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tabRatio="500" activeTab="1"/>
  </bookViews>
  <sheets>
    <sheet name="Méthodologie" sheetId="1" r:id="rId1"/>
    <sheet name="NIVEAU" sheetId="2" r:id="rId2"/>
    <sheet name="glissement_trim_en_pct" sheetId="3" r:id="rId3"/>
    <sheet name="glissement_trim_en_milliers" sheetId="4" r:id="rId4"/>
    <sheet name="glissement_annuel_en_pct" sheetId="5" r:id="rId5"/>
    <sheet name="glissement_annuel_en_milliers" sheetId="6" r:id="rId6"/>
    <sheet name="Interim par sect. utilisateurs" sheetId="7" r:id="rId7"/>
    <sheet name="Révisions" sheetId="8" r:id="rId8"/>
  </sheets>
  <definedNames>
    <definedName name="glissement_annuel_en_milliers">'glissement_annuel_en_milliers'!$A$1:$GS$74</definedName>
    <definedName name="glissement_annuel_en_pct">'glissement_annuel_en_pct'!$A$1:$GS$74</definedName>
    <definedName name="glissement_trim_en_milliers">'glissement_trim_en_milliers'!$A$1:$GS$74</definedName>
    <definedName name="glissement_trim_en_pct">'glissement_trim_en_pct'!$A$1:$GS$74</definedName>
    <definedName name="NIVEAU">'NIVEAU'!$A$1:$GS$74</definedName>
  </definedNames>
  <calcPr fullCalcOnLoad="1"/>
</workbook>
</file>

<file path=xl/sharedStrings.xml><?xml version="1.0" encoding="utf-8"?>
<sst xmlns="http://schemas.openxmlformats.org/spreadsheetml/2006/main" count="2060" uniqueCount="480">
  <si>
    <t>Estimations trimestrielles d'emploi salarié</t>
  </si>
  <si>
    <t>Définitions</t>
  </si>
  <si>
    <t xml:space="preserve">Les Estimations d’emploi ont pour objectif de comptabiliser le nombre de personnes en emploi, tel que répertorié dans les sources administratives (déclarations des employeurs et des indépendants). </t>
  </si>
  <si>
    <t>Source</t>
  </si>
  <si>
    <r>
      <rPr>
        <i/>
        <sz val="10"/>
        <rFont val="Arial"/>
        <family val="2"/>
      </rPr>
      <t>Estimations trimestrielles :</t>
    </r>
    <r>
      <rPr>
        <sz val="10"/>
        <rFont val="Arial"/>
        <family val="2"/>
      </rPr>
      <t xml:space="preserve"> nombre de personnes en emploi salarié, mesuré en fin de trimestre. Les résultats du trimestre T sont publiés au trimestre T+1.</t>
    </r>
  </si>
  <si>
    <r>
      <rPr>
        <i/>
        <sz val="10"/>
        <rFont val="Arial"/>
        <family val="2"/>
      </rPr>
      <t>Estimations annuelles :</t>
    </r>
    <r>
      <rPr>
        <sz val="10"/>
        <rFont val="Arial"/>
        <family val="2"/>
      </rPr>
      <t xml:space="preserve"> nombre de personnes en emploi (salarié ou non) mesuré sur la dernière semaine de l'année. Cette mesure est plus précise que celle des Estimations trimestrielles mais elle est disponible avec retard. L'emploi en fin d'année N est estimée provisoirement en fin d'année N+1 et définitivement en début d'année N+3.</t>
    </r>
  </si>
  <si>
    <t>Documentation</t>
  </si>
  <si>
    <t>Note méthodologique courte</t>
  </si>
  <si>
    <t>Documentation sur les Estimations d'emploi</t>
  </si>
  <si>
    <t>Emploi - quelle source pour quel usage ?</t>
  </si>
  <si>
    <t>Révision entre les publications trimestrielles successives</t>
  </si>
  <si>
    <t xml:space="preserve">Lors de la publication de l’estimation de l’emploi salarié à 70 jours, les données portant sur les trimestres antérieurs sont susceptibles d’être révisées. </t>
  </si>
  <si>
    <t>D’une part, les données brutes peuvent être revues, soit du fait de la prise en compte d’informations nouvelles (déclarations retardataires, etc.) ou de traitements complémentaires, soit suite à la prise en compte de nouvelles estimations annuelles (à l’automne n+1 pour l’estimation annuelle provisoire de l’année n, en mars n+3 pour l’estimation définitive, cf. annexe 1).</t>
  </si>
  <si>
    <t>D’autre part, chaque trimestre, l’actualisation des coefficients de variations saisonnières conduit à légèrement réviser l’ensemble des séries publiées. Plus précisément, les modèles de correction des variations saisonnières sont recalculés une fois par an, au moment de la publication des résultats du premier trimestre de l’année. Lors des publications relatives aux autres trimestres, les coefficients saisonniers sont révisés à modèles inchangés.</t>
  </si>
  <si>
    <t>Les révisions depuis le 1er trimestre 2017 sont présentées dans l'onglet "Révisions".</t>
  </si>
  <si>
    <t>A17</t>
  </si>
  <si>
    <t>A38</t>
  </si>
  <si>
    <t>A88</t>
  </si>
  <si>
    <t>Intitule</t>
  </si>
  <si>
    <t>T4 1970</t>
  </si>
  <si>
    <t>T1 1971</t>
  </si>
  <si>
    <t>T2 1971</t>
  </si>
  <si>
    <t>T3 1971</t>
  </si>
  <si>
    <t>T4 1971</t>
  </si>
  <si>
    <t>T1 1972</t>
  </si>
  <si>
    <t>T2 1972</t>
  </si>
  <si>
    <t>T3 1972</t>
  </si>
  <si>
    <t>T4 1972</t>
  </si>
  <si>
    <t>T1 1973</t>
  </si>
  <si>
    <t>T2 1973</t>
  </si>
  <si>
    <t>T3 1973</t>
  </si>
  <si>
    <t>T4 1973</t>
  </si>
  <si>
    <t>T1 1974</t>
  </si>
  <si>
    <t>T2 1974</t>
  </si>
  <si>
    <t>T3 1974</t>
  </si>
  <si>
    <t>T4 1974</t>
  </si>
  <si>
    <t>T1 1975</t>
  </si>
  <si>
    <t>T2 1975</t>
  </si>
  <si>
    <t>T3 1975</t>
  </si>
  <si>
    <t>T4 1975</t>
  </si>
  <si>
    <t>T1 1976</t>
  </si>
  <si>
    <t>T2 1976</t>
  </si>
  <si>
    <t>T3 1976</t>
  </si>
  <si>
    <t>T4 1976</t>
  </si>
  <si>
    <t>T1 1977</t>
  </si>
  <si>
    <t>T2 1977</t>
  </si>
  <si>
    <t>T3 1977</t>
  </si>
  <si>
    <t>T4 1977</t>
  </si>
  <si>
    <t>T1 1978</t>
  </si>
  <si>
    <t>T2 1978</t>
  </si>
  <si>
    <t>T3 1978</t>
  </si>
  <si>
    <t>T4 1978</t>
  </si>
  <si>
    <t>T1 1979</t>
  </si>
  <si>
    <t>T2 1979</t>
  </si>
  <si>
    <t>T3 1979</t>
  </si>
  <si>
    <t>T4 1979</t>
  </si>
  <si>
    <t>T1 1980</t>
  </si>
  <si>
    <t>T2 1980</t>
  </si>
  <si>
    <t>T3 1980</t>
  </si>
  <si>
    <t>T4 1980</t>
  </si>
  <si>
    <t>T1 1981</t>
  </si>
  <si>
    <t>T2 1981</t>
  </si>
  <si>
    <t>T3 1981</t>
  </si>
  <si>
    <t>T4 1981</t>
  </si>
  <si>
    <t>T1 1982</t>
  </si>
  <si>
    <t>T2 1982</t>
  </si>
  <si>
    <t>T3 1982</t>
  </si>
  <si>
    <t>T4 1982</t>
  </si>
  <si>
    <t>T1 1983</t>
  </si>
  <si>
    <t>T2 1983</t>
  </si>
  <si>
    <t>T3 1983</t>
  </si>
  <si>
    <t>T4 1983</t>
  </si>
  <si>
    <t>T1 1984</t>
  </si>
  <si>
    <t>T2 1984</t>
  </si>
  <si>
    <t>T3 1984</t>
  </si>
  <si>
    <t>T4 1984</t>
  </si>
  <si>
    <t>T1 1985</t>
  </si>
  <si>
    <t>T2 1985</t>
  </si>
  <si>
    <t>T3 1985</t>
  </si>
  <si>
    <t>T4 1985</t>
  </si>
  <si>
    <t>T1 1986</t>
  </si>
  <si>
    <t>T2 1986</t>
  </si>
  <si>
    <t>T3 1986</t>
  </si>
  <si>
    <t>T4 1986</t>
  </si>
  <si>
    <t>T1 1987</t>
  </si>
  <si>
    <t>T2 1987</t>
  </si>
  <si>
    <t>T3 1987</t>
  </si>
  <si>
    <t>T4 1987</t>
  </si>
  <si>
    <t>T1 1988</t>
  </si>
  <si>
    <t>T2 1988</t>
  </si>
  <si>
    <t>T3 1988</t>
  </si>
  <si>
    <t>T4 1988</t>
  </si>
  <si>
    <t>T1 1989</t>
  </si>
  <si>
    <t>T2 1989</t>
  </si>
  <si>
    <t>T3 1989</t>
  </si>
  <si>
    <t>T4 1989</t>
  </si>
  <si>
    <t>T1 1990</t>
  </si>
  <si>
    <t>T2 1990</t>
  </si>
  <si>
    <t>T3 1990</t>
  </si>
  <si>
    <t>T4 1990</t>
  </si>
  <si>
    <t>T1 1991</t>
  </si>
  <si>
    <t>T2 1991</t>
  </si>
  <si>
    <t>T3 1991</t>
  </si>
  <si>
    <t>T4 1991</t>
  </si>
  <si>
    <t>T1 1992</t>
  </si>
  <si>
    <t>T2 1992</t>
  </si>
  <si>
    <t>T3 1992</t>
  </si>
  <si>
    <t>T4 1992</t>
  </si>
  <si>
    <t>T1 1993</t>
  </si>
  <si>
    <t>T2 1993</t>
  </si>
  <si>
    <t>T3 1993</t>
  </si>
  <si>
    <t>T4 1993</t>
  </si>
  <si>
    <t>T1 1994</t>
  </si>
  <si>
    <t>T2 1994</t>
  </si>
  <si>
    <t>T3 1994</t>
  </si>
  <si>
    <t>T4 1994</t>
  </si>
  <si>
    <t>T1 1995</t>
  </si>
  <si>
    <t>T2 1995</t>
  </si>
  <si>
    <t>T3 1995</t>
  </si>
  <si>
    <t>T4 1995</t>
  </si>
  <si>
    <t>T1 1996</t>
  </si>
  <si>
    <t>T2 1996</t>
  </si>
  <si>
    <t>T3 1996</t>
  </si>
  <si>
    <t>T4 1996</t>
  </si>
  <si>
    <t>T1 1997</t>
  </si>
  <si>
    <t>T2 1997</t>
  </si>
  <si>
    <t>T3 1997</t>
  </si>
  <si>
    <t>T4 1997</t>
  </si>
  <si>
    <t>T1 1998</t>
  </si>
  <si>
    <t>T2 1998</t>
  </si>
  <si>
    <t>T3 1998</t>
  </si>
  <si>
    <t>T4 1998</t>
  </si>
  <si>
    <t>T1 1999</t>
  </si>
  <si>
    <t>T2 1999</t>
  </si>
  <si>
    <t>T3 1999</t>
  </si>
  <si>
    <t>T4 1999</t>
  </si>
  <si>
    <t>T1 2000</t>
  </si>
  <si>
    <t>T2 2000</t>
  </si>
  <si>
    <t>T3 2000</t>
  </si>
  <si>
    <t>T4 2000</t>
  </si>
  <si>
    <t>T1 2001</t>
  </si>
  <si>
    <t>T2 2001</t>
  </si>
  <si>
    <t>T3 2001</t>
  </si>
  <si>
    <t>T4 2001</t>
  </si>
  <si>
    <t>T1 2002</t>
  </si>
  <si>
    <t>T2 2002</t>
  </si>
  <si>
    <t>T3 2002</t>
  </si>
  <si>
    <t>T4 2002</t>
  </si>
  <si>
    <t>T1 2003</t>
  </si>
  <si>
    <t>T2 2003</t>
  </si>
  <si>
    <t>T3 2003</t>
  </si>
  <si>
    <t>T4 2003</t>
  </si>
  <si>
    <t>T1 2004</t>
  </si>
  <si>
    <t>T2 2004</t>
  </si>
  <si>
    <t>T3 2004</t>
  </si>
  <si>
    <t>T4 2004</t>
  </si>
  <si>
    <t>T1 2005</t>
  </si>
  <si>
    <t>T2 2005</t>
  </si>
  <si>
    <t>T3 2005</t>
  </si>
  <si>
    <t>T4 2005</t>
  </si>
  <si>
    <t>T1 2006</t>
  </si>
  <si>
    <t>T2 2006</t>
  </si>
  <si>
    <t>T3 2006</t>
  </si>
  <si>
    <t>T4 2006</t>
  </si>
  <si>
    <t>T1 2007</t>
  </si>
  <si>
    <t>T2 2007</t>
  </si>
  <si>
    <t>T3 2007</t>
  </si>
  <si>
    <t>T4 2007</t>
  </si>
  <si>
    <t>T1 2008</t>
  </si>
  <si>
    <t>T2 2008</t>
  </si>
  <si>
    <t>T3 2008</t>
  </si>
  <si>
    <t>T4 2008</t>
  </si>
  <si>
    <t>T1 2009</t>
  </si>
  <si>
    <t>T2 2009</t>
  </si>
  <si>
    <t>T3 2009</t>
  </si>
  <si>
    <t>T4 2009</t>
  </si>
  <si>
    <t>T1 2010</t>
  </si>
  <si>
    <t>T2 2010</t>
  </si>
  <si>
    <t>T3 2010</t>
  </si>
  <si>
    <t>T4 2010</t>
  </si>
  <si>
    <t>T1 2011</t>
  </si>
  <si>
    <t>T2 2011</t>
  </si>
  <si>
    <t>T3 2011</t>
  </si>
  <si>
    <t>T4 2011</t>
  </si>
  <si>
    <t>T1 2012</t>
  </si>
  <si>
    <t>T2 2012</t>
  </si>
  <si>
    <t>T3 2012</t>
  </si>
  <si>
    <t>T4 2012</t>
  </si>
  <si>
    <t>T1 2013</t>
  </si>
  <si>
    <t>T2 2013</t>
  </si>
  <si>
    <t>T3 2013</t>
  </si>
  <si>
    <t>T4 2013</t>
  </si>
  <si>
    <t>T1 2014</t>
  </si>
  <si>
    <t>T2 2014</t>
  </si>
  <si>
    <t>T3 2014</t>
  </si>
  <si>
    <t>T4 2014</t>
  </si>
  <si>
    <t>T1 2015</t>
  </si>
  <si>
    <t>T2 2015</t>
  </si>
  <si>
    <t>T3 2015</t>
  </si>
  <si>
    <t>T4 2015</t>
  </si>
  <si>
    <t>T1 2016</t>
  </si>
  <si>
    <t>T2 2016</t>
  </si>
  <si>
    <t>T3 2016</t>
  </si>
  <si>
    <t>T4 2016</t>
  </si>
  <si>
    <t>T1 2017</t>
  </si>
  <si>
    <t>T2 2017</t>
  </si>
  <si>
    <t>T3 2017</t>
  </si>
  <si>
    <t>T4 2017</t>
  </si>
  <si>
    <t>T1 2018</t>
  </si>
  <si>
    <t>T2 2018</t>
  </si>
  <si>
    <t>T3 2018</t>
  </si>
  <si>
    <t>T4 2018</t>
  </si>
  <si>
    <t>T1 2019</t>
  </si>
  <si>
    <t>T2 2019</t>
  </si>
  <si>
    <t>T3 2019</t>
  </si>
  <si>
    <t>T4 2019</t>
  </si>
  <si>
    <t>T1 2020</t>
  </si>
  <si>
    <t>AZ</t>
  </si>
  <si>
    <t>Agriculture, sylviculture, pêche</t>
  </si>
  <si>
    <t>DE</t>
  </si>
  <si>
    <t>Industries extractives, énergie, eau, gestion des déchets et de pollution</t>
  </si>
  <si>
    <t>BZ</t>
  </si>
  <si>
    <t>Industries extractives</t>
  </si>
  <si>
    <t>DZ</t>
  </si>
  <si>
    <t>Production et distribution d'électricité, de gaz, de vapeur et d'air conditionné</t>
  </si>
  <si>
    <t>EZ</t>
  </si>
  <si>
    <t>Production et distribution d'eau ; assainissement, gestion des déchets et dépollution</t>
  </si>
  <si>
    <t>C1</t>
  </si>
  <si>
    <t>Fabrication de denrées alimentaires, de boissons et de produits à base de tabac</t>
  </si>
  <si>
    <t>C2</t>
  </si>
  <si>
    <t>Cokéfaction et raffinage</t>
  </si>
  <si>
    <t>C3</t>
  </si>
  <si>
    <t>Fabrication d'equipements electriques, electroniques, informatiques ; fabrication de machines</t>
  </si>
  <si>
    <t>CI</t>
  </si>
  <si>
    <t>Fabrication de produits informatiques, électroniques et optiques</t>
  </si>
  <si>
    <t>CJ</t>
  </si>
  <si>
    <t>Fabrication d'équipements électriques</t>
  </si>
  <si>
    <t>CK</t>
  </si>
  <si>
    <t>Fabrication de machines et équipements n.c.a.</t>
  </si>
  <si>
    <t>C4</t>
  </si>
  <si>
    <t>Fabrication de matériels de transport</t>
  </si>
  <si>
    <t>29</t>
  </si>
  <si>
    <t>Industrie automobile</t>
  </si>
  <si>
    <t>30</t>
  </si>
  <si>
    <t>Fabrication d'autres matériels de transport</t>
  </si>
  <si>
    <t>C5</t>
  </si>
  <si>
    <t>Fabrication d'autres produits industriels</t>
  </si>
  <si>
    <t>CB</t>
  </si>
  <si>
    <t>Fabrication de textiles, industries de l'habillement, industrie du cuir et de la chaussure</t>
  </si>
  <si>
    <t>CC</t>
  </si>
  <si>
    <t>Travail du bois, industries du papier et imprimerie</t>
  </si>
  <si>
    <t>CE</t>
  </si>
  <si>
    <t>Industrie chimique</t>
  </si>
  <si>
    <t>CF</t>
  </si>
  <si>
    <t>Industrie pharmaceutique</t>
  </si>
  <si>
    <t>CG</t>
  </si>
  <si>
    <t>Fabrication de produits en caoutchouc et en plastique ainsi que d'autres produits minéraux non métalliques</t>
  </si>
  <si>
    <t>CH</t>
  </si>
  <si>
    <t>Métallurgie et fabrication de produits métalliques à l'exception des machines et des équipements</t>
  </si>
  <si>
    <t>CM</t>
  </si>
  <si>
    <t>Autres industries manufacturières ; réparation et installation de machines et d'équipements</t>
  </si>
  <si>
    <t>FZ</t>
  </si>
  <si>
    <t>Construction</t>
  </si>
  <si>
    <t>41</t>
  </si>
  <si>
    <t>Construction de bâtiments</t>
  </si>
  <si>
    <t>42</t>
  </si>
  <si>
    <t>Génie civil</t>
  </si>
  <si>
    <t>43</t>
  </si>
  <si>
    <t>Travaux de construction spécialisés</t>
  </si>
  <si>
    <t>GZ</t>
  </si>
  <si>
    <t>Commerce ; réparation d'automobiles et de motocycles</t>
  </si>
  <si>
    <t>45</t>
  </si>
  <si>
    <t>Commerce et réparation d'automobiles et de motocycles</t>
  </si>
  <si>
    <t>46</t>
  </si>
  <si>
    <t>Commerce de gros, à l'exception des automobiles et des motocycles</t>
  </si>
  <si>
    <t>47</t>
  </si>
  <si>
    <t>Commerce de détail, à l'exception des automobiles et des motocycles</t>
  </si>
  <si>
    <t>HZ</t>
  </si>
  <si>
    <t>Transports et entreposage</t>
  </si>
  <si>
    <t>IZ</t>
  </si>
  <si>
    <t>Hébergement et restauration</t>
  </si>
  <si>
    <t>55</t>
  </si>
  <si>
    <t>Hébergement</t>
  </si>
  <si>
    <t>56</t>
  </si>
  <si>
    <t>Restauration</t>
  </si>
  <si>
    <t>JZ</t>
  </si>
  <si>
    <t>Information et communication</t>
  </si>
  <si>
    <t>JA</t>
  </si>
  <si>
    <t>Edition, audiovisuel et diffusion</t>
  </si>
  <si>
    <t>JB</t>
  </si>
  <si>
    <t>Télécommunications</t>
  </si>
  <si>
    <t>JC</t>
  </si>
  <si>
    <t>Activités informatiques et services d'information</t>
  </si>
  <si>
    <t>KZ</t>
  </si>
  <si>
    <t>Activités financières et d'assurance</t>
  </si>
  <si>
    <t>LZ</t>
  </si>
  <si>
    <t>Activités immobilières</t>
  </si>
  <si>
    <t>MN</t>
  </si>
  <si>
    <t>Activités scientifiques et techniques ; services administratifs et de soutien</t>
  </si>
  <si>
    <t>MA</t>
  </si>
  <si>
    <t>Activités juridiques, comptables, de gestion, d'architecture, d'ingénierie, de contrôle et d'analyses techniques</t>
  </si>
  <si>
    <t>MB</t>
  </si>
  <si>
    <t>Recherche-développement scientifique</t>
  </si>
  <si>
    <t>MC</t>
  </si>
  <si>
    <t>Autres activités spécialisées, scientifiques et techniques</t>
  </si>
  <si>
    <t>NZ</t>
  </si>
  <si>
    <t>Activités de services administratifs et de soutien</t>
  </si>
  <si>
    <t>Intérim</t>
  </si>
  <si>
    <t>OQ</t>
  </si>
  <si>
    <t>Administration publique, enseignement, santé humaine et action sociale</t>
  </si>
  <si>
    <t>OZ</t>
  </si>
  <si>
    <t>Administration publique</t>
  </si>
  <si>
    <t>PZ</t>
  </si>
  <si>
    <t>Enseignement</t>
  </si>
  <si>
    <t>QA</t>
  </si>
  <si>
    <t>Activités pour la santé humaine</t>
  </si>
  <si>
    <t>QB</t>
  </si>
  <si>
    <t>Hébergement médico-social et social et action sociale sans hébergement</t>
  </si>
  <si>
    <t>RU</t>
  </si>
  <si>
    <t>Autres activités de services (hors activités extra-territoriales)</t>
  </si>
  <si>
    <t>RZ</t>
  </si>
  <si>
    <t>Arts, spectacles et activités récréatives</t>
  </si>
  <si>
    <t>SZ</t>
  </si>
  <si>
    <t>Autres activités de services</t>
  </si>
  <si>
    <t>TZ</t>
  </si>
  <si>
    <t>Activités des ménages en tant qu'employeurs</t>
  </si>
  <si>
    <t>Agriculture</t>
  </si>
  <si>
    <t>Dont privé</t>
  </si>
  <si>
    <t>DE + C1 à C5</t>
  </si>
  <si>
    <t>Industrie</t>
  </si>
  <si>
    <t>Dont manufacturière</t>
  </si>
  <si>
    <t>GZ à MN + RU</t>
  </si>
  <si>
    <t>Tertiaire marchand</t>
  </si>
  <si>
    <t>Dont hors intérim</t>
  </si>
  <si>
    <t>Tertiaire non marchand</t>
  </si>
  <si>
    <t>AZ à RU</t>
  </si>
  <si>
    <t>Ensemble</t>
  </si>
  <si>
    <t>Dont public</t>
  </si>
  <si>
    <t>Données corrigées des variations saisonnières en fin de trimestre ; niveaux d'emploi</t>
  </si>
  <si>
    <t>Champ : France (hors Mayotte), personnes de 15 ans ou plus</t>
  </si>
  <si>
    <t>Source : Insee, estimations d'emploi ; estimations trimestrielles Acoss-Urssaf, Dares, Insee</t>
  </si>
  <si>
    <t>Données corrigées des variations saisonnières en fin de trimestre ; glissement trimestriel d'emploi en pourcentage</t>
  </si>
  <si>
    <t>Données corrigées des variations saisonnières en fin de trimestre ; glissement trimestriel d'emploi en milliers</t>
  </si>
  <si>
    <t>Données corrigées des variations saisonnières en fin de trimestre ; glissement annuel d'emploi en pourcentage</t>
  </si>
  <si>
    <t>Données corrigées des variations saisonnières en fin de trimestre ; glissement annuel d'emploi en milliers</t>
  </si>
  <si>
    <t xml:space="preserve"> </t>
  </si>
  <si>
    <t>Données en milliers</t>
  </si>
  <si>
    <t>2000T1</t>
  </si>
  <si>
    <t>2000T2</t>
  </si>
  <si>
    <t>2000T3</t>
  </si>
  <si>
    <t>2000T4</t>
  </si>
  <si>
    <t>2001T1</t>
  </si>
  <si>
    <t>2001T2</t>
  </si>
  <si>
    <t>2001T3</t>
  </si>
  <si>
    <t>2001T4</t>
  </si>
  <si>
    <t>2002T1</t>
  </si>
  <si>
    <t>2002T2</t>
  </si>
  <si>
    <t>2002T3</t>
  </si>
  <si>
    <t>2002T4</t>
  </si>
  <si>
    <t>2003T1</t>
  </si>
  <si>
    <t>2003T2</t>
  </si>
  <si>
    <t>2003T3</t>
  </si>
  <si>
    <t>2003T4</t>
  </si>
  <si>
    <t>2004T1</t>
  </si>
  <si>
    <t>2004T2</t>
  </si>
  <si>
    <t>2004T3</t>
  </si>
  <si>
    <t>2004T4</t>
  </si>
  <si>
    <t>2005T1</t>
  </si>
  <si>
    <t>2005T2</t>
  </si>
  <si>
    <t>2005T3</t>
  </si>
  <si>
    <t>2005T4</t>
  </si>
  <si>
    <t>2006T1</t>
  </si>
  <si>
    <t>2006T2</t>
  </si>
  <si>
    <t>2006T3</t>
  </si>
  <si>
    <t>2006T4</t>
  </si>
  <si>
    <t>2007T1</t>
  </si>
  <si>
    <t>2007T2</t>
  </si>
  <si>
    <t>2007T3</t>
  </si>
  <si>
    <t>2007T4</t>
  </si>
  <si>
    <t>2008T1</t>
  </si>
  <si>
    <t>2008T2</t>
  </si>
  <si>
    <t>2008T3</t>
  </si>
  <si>
    <t>2008T4</t>
  </si>
  <si>
    <t>2009T1</t>
  </si>
  <si>
    <t>2009T2</t>
  </si>
  <si>
    <t>2009T3</t>
  </si>
  <si>
    <t>2009T4</t>
  </si>
  <si>
    <t>2010T1</t>
  </si>
  <si>
    <t>2010T2</t>
  </si>
  <si>
    <t>2010T3</t>
  </si>
  <si>
    <t>2010T4</t>
  </si>
  <si>
    <t>2011T1</t>
  </si>
  <si>
    <t>2011T2</t>
  </si>
  <si>
    <t>2011T3</t>
  </si>
  <si>
    <t>2011T4</t>
  </si>
  <si>
    <t>2012T1</t>
  </si>
  <si>
    <t>2012T2</t>
  </si>
  <si>
    <t>2012T3</t>
  </si>
  <si>
    <t>2012T4</t>
  </si>
  <si>
    <t>2013T1</t>
  </si>
  <si>
    <t>2013T2</t>
  </si>
  <si>
    <t>2013T3</t>
  </si>
  <si>
    <t>2013T4</t>
  </si>
  <si>
    <t>2014T1</t>
  </si>
  <si>
    <t>2014T2</t>
  </si>
  <si>
    <t>2014T3</t>
  </si>
  <si>
    <t>2014T4</t>
  </si>
  <si>
    <t>2015T1</t>
  </si>
  <si>
    <t>2015T2</t>
  </si>
  <si>
    <t>2015T3</t>
  </si>
  <si>
    <t>2015T4</t>
  </si>
  <si>
    <t>2016T1</t>
  </si>
  <si>
    <t>2016T2</t>
  </si>
  <si>
    <t>2016T3</t>
  </si>
  <si>
    <t>2016T4</t>
  </si>
  <si>
    <t>2017T1</t>
  </si>
  <si>
    <t>2017T2</t>
  </si>
  <si>
    <t>2017T3</t>
  </si>
  <si>
    <t>2017T4</t>
  </si>
  <si>
    <t>2018T1</t>
  </si>
  <si>
    <t>2018T2</t>
  </si>
  <si>
    <t>2018T3</t>
  </si>
  <si>
    <t>2018T4</t>
  </si>
  <si>
    <t>2019T1</t>
  </si>
  <si>
    <t>2019T2</t>
  </si>
  <si>
    <t>2019T3</t>
  </si>
  <si>
    <t>2019T4</t>
  </si>
  <si>
    <t>2020T1</t>
  </si>
  <si>
    <t>Ensemble Intérim</t>
  </si>
  <si>
    <t>Agriculture (AZ)</t>
  </si>
  <si>
    <t xml:space="preserve">Ensemble industrie, dont : </t>
  </si>
  <si>
    <t>Industries extractives,  energie, eau, gestion des dechets et depollution</t>
  </si>
  <si>
    <t xml:space="preserve">Fabrication de denrées alimentaires, de boissons et  de produits a base de tabac </t>
  </si>
  <si>
    <t xml:space="preserve">Fabrication d'autres produits industriels </t>
  </si>
  <si>
    <t>Construction (FZ)</t>
  </si>
  <si>
    <t xml:space="preserve">Ensemble tertiaire, dont : </t>
  </si>
  <si>
    <t xml:space="preserve">Transports et entreposage </t>
  </si>
  <si>
    <t xml:space="preserve">Activités scientifiques et techniques ; services administratifs et de soutien </t>
  </si>
  <si>
    <t>Administration publique, enseignement, santé humaine et action sociale (hors emploi public)</t>
  </si>
  <si>
    <t>Historique des publications de l'emploi salarié</t>
  </si>
  <si>
    <t>Ensemble de l'emploi salarié - niveau en milliers</t>
  </si>
  <si>
    <t>Emploi salarié privé - niveau en milliers</t>
  </si>
  <si>
    <r>
      <rPr>
        <b/>
        <sz val="8"/>
        <color indexed="62"/>
        <rFont val="Arial"/>
        <family val="2"/>
      </rPr>
      <t xml:space="preserve">Date de publication </t>
    </r>
    <r>
      <rPr>
        <sz val="10"/>
        <rFont val="Calibri"/>
        <family val="2"/>
      </rPr>
      <t>→</t>
    </r>
  </si>
  <si>
    <t>T1 17 (70j)</t>
  </si>
  <si>
    <t>T2 17 (Flash)</t>
  </si>
  <si>
    <t>T2 17 (70j)</t>
  </si>
  <si>
    <t>T3 17 (Flash)</t>
  </si>
  <si>
    <t>T3 17 (70j)</t>
  </si>
  <si>
    <t>T4 17 (Flash)</t>
  </si>
  <si>
    <t>T4 17 (70j)</t>
  </si>
  <si>
    <t>T1 18 (Flash)</t>
  </si>
  <si>
    <t>T1 18 (70j)</t>
  </si>
  <si>
    <t>T2 18 (Flash)</t>
  </si>
  <si>
    <t>T2 18 (70j)</t>
  </si>
  <si>
    <t>T3 18 (Flash)</t>
  </si>
  <si>
    <t>T3 18 (70j)</t>
  </si>
  <si>
    <t>T4 18 (Flash)</t>
  </si>
  <si>
    <t>T4 18 (70j)</t>
  </si>
  <si>
    <t>T1 19 (Flash)</t>
  </si>
  <si>
    <t>T1 19 (70j)</t>
  </si>
  <si>
    <t>T2 19 (Flash)</t>
  </si>
  <si>
    <t>T2 19 (70j)</t>
  </si>
  <si>
    <t>T3 19 (Flash)</t>
  </si>
  <si>
    <t>T3 19 (70j)</t>
  </si>
  <si>
    <t>T4 19 (Flash)</t>
  </si>
  <si>
    <t>T4 19 (70j)</t>
  </si>
  <si>
    <t>T1 20 (Flash)</t>
  </si>
  <si>
    <r>
      <rPr>
        <b/>
        <sz val="8"/>
        <color indexed="62"/>
        <rFont val="Arial"/>
        <family val="2"/>
      </rPr>
      <t xml:space="preserve">Niveaux en milliers </t>
    </r>
    <r>
      <rPr>
        <sz val="10"/>
        <rFont val="Calibri"/>
        <family val="2"/>
      </rPr>
      <t>↓</t>
    </r>
  </si>
  <si>
    <t>Ensemble de l'emploi salarié - glissements annuels en milliers</t>
  </si>
  <si>
    <t>Emploi salarié privé - glissements annuels en milliers</t>
  </si>
  <si>
    <r>
      <rPr>
        <b/>
        <sz val="8"/>
        <color indexed="62"/>
        <rFont val="Arial"/>
        <family val="2"/>
      </rPr>
      <t xml:space="preserve">Glissement annuel 
en milliers </t>
    </r>
    <r>
      <rPr>
        <sz val="10"/>
        <rFont val="Calibri"/>
        <family val="2"/>
      </rPr>
      <t>↓</t>
    </r>
  </si>
  <si>
    <r>
      <rPr>
        <b/>
        <sz val="8"/>
        <color indexed="62"/>
        <rFont val="Arial"/>
        <family val="2"/>
      </rPr>
      <t xml:space="preserve">Type de révision </t>
    </r>
    <r>
      <rPr>
        <sz val="10"/>
        <rFont val="Calibri"/>
        <family val="2"/>
      </rPr>
      <t>↓</t>
    </r>
  </si>
  <si>
    <t>Révision annuelle définitive</t>
  </si>
  <si>
    <t>évolution annuelle 2015 définitive</t>
  </si>
  <si>
    <t>évolution annuelle 2016 définitive</t>
  </si>
  <si>
    <t>évolution annuelle 2017 définitive</t>
  </si>
  <si>
    <t>Révision annuelle provisoire</t>
  </si>
  <si>
    <t>évolution annuelle 2016 provisoire</t>
  </si>
  <si>
    <t>évolution annuelle 2017 provisoire</t>
  </si>
  <si>
    <t>évolution annuelle 2018 provisoire</t>
  </si>
</sst>
</file>

<file path=xl/styles.xml><?xml version="1.0" encoding="utf-8"?>
<styleSheet xmlns="http://schemas.openxmlformats.org/spreadsheetml/2006/main">
  <numFmts count="5">
    <numFmt numFmtId="164" formatCode="General"/>
    <numFmt numFmtId="165" formatCode="#,##0.0"/>
    <numFmt numFmtId="166" formatCode="0\ %"/>
    <numFmt numFmtId="167" formatCode="0.0%"/>
    <numFmt numFmtId="168" formatCode="0.0"/>
  </numFmts>
  <fonts count="16">
    <font>
      <sz val="10"/>
      <name val="Arial"/>
      <family val="0"/>
    </font>
    <font>
      <sz val="10"/>
      <name val="MS Sans Serif"/>
      <family val="0"/>
    </font>
    <font>
      <b/>
      <sz val="12"/>
      <color indexed="9"/>
      <name val="Arial"/>
      <family val="2"/>
    </font>
    <font>
      <b/>
      <sz val="16"/>
      <color indexed="9"/>
      <name val="Arial"/>
      <family val="2"/>
    </font>
    <font>
      <b/>
      <sz val="10"/>
      <name val="Arial"/>
      <family val="2"/>
    </font>
    <font>
      <i/>
      <sz val="10"/>
      <name val="Arial"/>
      <family val="2"/>
    </font>
    <font>
      <u val="single"/>
      <sz val="10"/>
      <color indexed="30"/>
      <name val="Arial"/>
      <family val="2"/>
    </font>
    <font>
      <sz val="8"/>
      <color indexed="62"/>
      <name val="Arial"/>
      <family val="2"/>
    </font>
    <font>
      <b/>
      <sz val="8"/>
      <color indexed="62"/>
      <name val="Arial"/>
      <family val="2"/>
    </font>
    <font>
      <b/>
      <sz val="10"/>
      <color indexed="16"/>
      <name val="Arial"/>
      <family val="2"/>
    </font>
    <font>
      <sz val="10"/>
      <color indexed="16"/>
      <name val="Arial"/>
      <family val="2"/>
    </font>
    <font>
      <b/>
      <sz val="10"/>
      <color indexed="60"/>
      <name val="MS Sans Serif"/>
      <family val="2"/>
    </font>
    <font>
      <sz val="10"/>
      <color indexed="60"/>
      <name val="MS Sans Serif"/>
      <family val="2"/>
    </font>
    <font>
      <b/>
      <sz val="10"/>
      <color indexed="62"/>
      <name val="Arial"/>
      <family val="2"/>
    </font>
    <font>
      <b/>
      <sz val="10"/>
      <color indexed="9"/>
      <name val="Arial"/>
      <family val="2"/>
    </font>
    <font>
      <sz val="10"/>
      <name val="Calibri"/>
      <family val="2"/>
    </font>
  </fonts>
  <fills count="4">
    <fill>
      <patternFill/>
    </fill>
    <fill>
      <patternFill patternType="gray125"/>
    </fill>
    <fill>
      <patternFill patternType="solid">
        <fgColor indexed="62"/>
        <bgColor indexed="64"/>
      </patternFill>
    </fill>
    <fill>
      <patternFill patternType="solid">
        <fgColor indexed="22"/>
        <bgColor indexed="64"/>
      </patternFill>
    </fill>
  </fills>
  <borders count="17">
    <border>
      <left/>
      <right/>
      <top/>
      <bottom/>
      <diagonal/>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double">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6" fontId="0" fillId="0" borderId="0" applyFill="0" applyBorder="0" applyAlignment="0" applyProtection="0"/>
    <xf numFmtId="164" fontId="6" fillId="0" borderId="0" applyNumberFormat="0" applyFill="0" applyBorder="0" applyAlignment="0" applyProtection="0"/>
    <xf numFmtId="164" fontId="0" fillId="0" borderId="0">
      <alignment/>
      <protection/>
    </xf>
    <xf numFmtId="164" fontId="1" fillId="0" borderId="0">
      <alignment/>
      <protection/>
    </xf>
  </cellStyleXfs>
  <cellXfs count="63">
    <xf numFmtId="164" fontId="0" fillId="0" borderId="0" xfId="0" applyAlignment="1">
      <alignment/>
    </xf>
    <xf numFmtId="164" fontId="2" fillId="2" borderId="1" xfId="0" applyFont="1" applyFill="1" applyBorder="1" applyAlignment="1">
      <alignment/>
    </xf>
    <xf numFmtId="164" fontId="3" fillId="2" borderId="2" xfId="0" applyFont="1" applyFill="1" applyBorder="1" applyAlignment="1">
      <alignment horizontal="center" vertical="center"/>
    </xf>
    <xf numFmtId="164" fontId="2" fillId="2" borderId="3" xfId="0" applyFont="1" applyFill="1" applyBorder="1" applyAlignment="1">
      <alignment/>
    </xf>
    <xf numFmtId="164" fontId="0" fillId="0" borderId="4" xfId="0" applyBorder="1" applyAlignment="1">
      <alignment/>
    </xf>
    <xf numFmtId="164" fontId="0" fillId="0" borderId="5" xfId="0" applyBorder="1" applyAlignment="1">
      <alignment/>
    </xf>
    <xf numFmtId="164" fontId="0" fillId="0" borderId="6" xfId="0" applyBorder="1" applyAlignment="1">
      <alignment/>
    </xf>
    <xf numFmtId="164" fontId="0" fillId="0" borderId="7" xfId="0" applyBorder="1" applyAlignment="1">
      <alignment/>
    </xf>
    <xf numFmtId="164" fontId="4" fillId="0" borderId="0" xfId="0" applyFont="1" applyBorder="1" applyAlignment="1">
      <alignment/>
    </xf>
    <xf numFmtId="164" fontId="0" fillId="0" borderId="8" xfId="0" applyBorder="1" applyAlignment="1">
      <alignment/>
    </xf>
    <xf numFmtId="164" fontId="0" fillId="0" borderId="0" xfId="0" applyBorder="1" applyAlignment="1">
      <alignment/>
    </xf>
    <xf numFmtId="164" fontId="0" fillId="0" borderId="0" xfId="0" applyFont="1" applyBorder="1" applyAlignment="1">
      <alignment vertical="top" wrapText="1"/>
    </xf>
    <xf numFmtId="164" fontId="5" fillId="0" borderId="0" xfId="0" applyFont="1" applyAlignment="1">
      <alignment vertical="top" wrapText="1"/>
    </xf>
    <xf numFmtId="164" fontId="0" fillId="0" borderId="0" xfId="0" applyFont="1" applyBorder="1" applyAlignment="1">
      <alignment/>
    </xf>
    <xf numFmtId="164" fontId="6" fillId="0" borderId="0" xfId="20" applyNumberFormat="1" applyFont="1" applyFill="1" applyBorder="1" applyAlignment="1" applyProtection="1">
      <alignment/>
      <protection/>
    </xf>
    <xf numFmtId="164" fontId="0" fillId="0" borderId="0" xfId="0" applyFont="1" applyAlignment="1">
      <alignment vertical="top" wrapText="1"/>
    </xf>
    <xf numFmtId="164" fontId="0" fillId="0" borderId="0" xfId="0" applyFont="1" applyFill="1" applyBorder="1" applyAlignment="1">
      <alignment vertical="top" wrapText="1"/>
    </xf>
    <xf numFmtId="164" fontId="0" fillId="0" borderId="9" xfId="0" applyBorder="1" applyAlignment="1">
      <alignment/>
    </xf>
    <xf numFmtId="164" fontId="0" fillId="0" borderId="10" xfId="0" applyFont="1" applyBorder="1" applyAlignment="1">
      <alignment/>
    </xf>
    <xf numFmtId="164" fontId="0" fillId="0" borderId="11" xfId="0" applyBorder="1" applyAlignment="1">
      <alignment/>
    </xf>
    <xf numFmtId="165" fontId="7" fillId="0" borderId="0" xfId="0" applyNumberFormat="1" applyFont="1" applyAlignment="1">
      <alignment/>
    </xf>
    <xf numFmtId="165" fontId="8" fillId="0" borderId="10" xfId="0" applyNumberFormat="1" applyFont="1" applyBorder="1" applyAlignment="1">
      <alignment/>
    </xf>
    <xf numFmtId="165" fontId="8" fillId="0" borderId="2" xfId="0" applyNumberFormat="1" applyFont="1" applyBorder="1" applyAlignment="1">
      <alignment/>
    </xf>
    <xf numFmtId="165" fontId="7" fillId="0" borderId="2" xfId="0" applyNumberFormat="1" applyFont="1" applyBorder="1" applyAlignment="1">
      <alignment/>
    </xf>
    <xf numFmtId="165" fontId="8" fillId="0" borderId="0" xfId="0" applyNumberFormat="1" applyFont="1" applyAlignment="1">
      <alignment/>
    </xf>
    <xf numFmtId="165" fontId="7" fillId="0" borderId="10" xfId="0" applyNumberFormat="1" applyFont="1" applyBorder="1" applyAlignment="1">
      <alignment/>
    </xf>
    <xf numFmtId="165" fontId="8" fillId="0" borderId="12" xfId="0" applyNumberFormat="1" applyFont="1" applyBorder="1" applyAlignment="1">
      <alignment/>
    </xf>
    <xf numFmtId="165" fontId="7" fillId="0" borderId="12" xfId="0" applyNumberFormat="1" applyFont="1" applyBorder="1" applyAlignment="1">
      <alignment/>
    </xf>
    <xf numFmtId="165" fontId="7" fillId="0" borderId="0" xfId="0" applyNumberFormat="1" applyFont="1" applyBorder="1" applyAlignment="1">
      <alignment/>
    </xf>
    <xf numFmtId="167" fontId="0" fillId="0" borderId="0" xfId="19" applyNumberFormat="1" applyFill="1" applyBorder="1" applyAlignment="1" applyProtection="1">
      <alignment/>
      <protection/>
    </xf>
    <xf numFmtId="164" fontId="9" fillId="0" borderId="0" xfId="21" applyFont="1" applyFill="1" applyBorder="1" applyAlignment="1">
      <alignment vertical="top"/>
      <protection/>
    </xf>
    <xf numFmtId="164" fontId="10" fillId="0" borderId="0" xfId="21" applyFont="1" applyFill="1" applyBorder="1" applyAlignment="1">
      <alignment vertical="top"/>
      <protection/>
    </xf>
    <xf numFmtId="168" fontId="11" fillId="0" borderId="0" xfId="22" applyNumberFormat="1" applyFont="1">
      <alignment/>
      <protection/>
    </xf>
    <xf numFmtId="168" fontId="12" fillId="0" borderId="0" xfId="22" applyNumberFormat="1" applyFont="1">
      <alignment/>
      <protection/>
    </xf>
    <xf numFmtId="168" fontId="0" fillId="0" borderId="0" xfId="0" applyNumberFormat="1" applyAlignment="1">
      <alignment/>
    </xf>
    <xf numFmtId="165" fontId="13" fillId="0" borderId="0" xfId="0" applyNumberFormat="1" applyFont="1" applyBorder="1" applyAlignment="1">
      <alignment/>
    </xf>
    <xf numFmtId="165" fontId="14" fillId="2" borderId="13" xfId="0" applyNumberFormat="1" applyFont="1" applyFill="1" applyBorder="1" applyAlignment="1">
      <alignment horizontal="center"/>
    </xf>
    <xf numFmtId="165" fontId="14" fillId="2" borderId="3" xfId="0" applyNumberFormat="1" applyFont="1" applyFill="1" applyBorder="1" applyAlignment="1">
      <alignment horizontal="center"/>
    </xf>
    <xf numFmtId="165" fontId="8" fillId="0" borderId="1" xfId="0" applyNumberFormat="1" applyFont="1" applyBorder="1" applyAlignment="1">
      <alignment/>
    </xf>
    <xf numFmtId="165" fontId="8" fillId="0" borderId="2" xfId="0" applyNumberFormat="1" applyFont="1" applyBorder="1" applyAlignment="1">
      <alignment horizontal="center"/>
    </xf>
    <xf numFmtId="165" fontId="8" fillId="0" borderId="3" xfId="0" applyNumberFormat="1" applyFont="1" applyBorder="1" applyAlignment="1">
      <alignment horizontal="center"/>
    </xf>
    <xf numFmtId="165" fontId="8" fillId="0" borderId="14" xfId="0" applyNumberFormat="1" applyFont="1" applyBorder="1" applyAlignment="1">
      <alignment/>
    </xf>
    <xf numFmtId="165" fontId="8" fillId="3" borderId="15" xfId="0" applyNumberFormat="1" applyFont="1" applyFill="1" applyBorder="1" applyAlignment="1">
      <alignment/>
    </xf>
    <xf numFmtId="165" fontId="7" fillId="3" borderId="0" xfId="0" applyNumberFormat="1" applyFont="1" applyFill="1" applyBorder="1" applyAlignment="1">
      <alignment/>
    </xf>
    <xf numFmtId="165" fontId="7" fillId="3" borderId="0" xfId="0" applyNumberFormat="1" applyFont="1" applyFill="1" applyAlignment="1">
      <alignment/>
    </xf>
    <xf numFmtId="165" fontId="7" fillId="3" borderId="8" xfId="0" applyNumberFormat="1" applyFont="1" applyFill="1" applyBorder="1" applyAlignment="1">
      <alignment/>
    </xf>
    <xf numFmtId="165" fontId="8" fillId="0" borderId="15" xfId="0" applyNumberFormat="1" applyFont="1" applyBorder="1" applyAlignment="1">
      <alignment/>
    </xf>
    <xf numFmtId="165" fontId="7" fillId="0" borderId="0" xfId="0" applyNumberFormat="1" applyFont="1" applyBorder="1" applyAlignment="1">
      <alignment/>
    </xf>
    <xf numFmtId="165" fontId="7" fillId="0" borderId="8" xfId="0" applyNumberFormat="1" applyFont="1" applyBorder="1" applyAlignment="1">
      <alignment/>
    </xf>
    <xf numFmtId="165" fontId="7" fillId="0" borderId="0" xfId="0" applyNumberFormat="1" applyFont="1" applyFill="1" applyBorder="1" applyAlignment="1">
      <alignment/>
    </xf>
    <xf numFmtId="165" fontId="8" fillId="0" borderId="0" xfId="0" applyNumberFormat="1" applyFont="1" applyBorder="1" applyAlignment="1">
      <alignment/>
    </xf>
    <xf numFmtId="164" fontId="0" fillId="3" borderId="0" xfId="0" applyFill="1" applyBorder="1" applyAlignment="1">
      <alignment/>
    </xf>
    <xf numFmtId="165" fontId="8" fillId="0" borderId="16" xfId="0" applyNumberFormat="1" applyFont="1" applyBorder="1" applyAlignment="1">
      <alignment/>
    </xf>
    <xf numFmtId="164" fontId="0" fillId="0" borderId="10" xfId="0" applyBorder="1" applyAlignment="1">
      <alignment/>
    </xf>
    <xf numFmtId="165" fontId="7" fillId="0" borderId="11" xfId="0" applyNumberFormat="1" applyFont="1" applyBorder="1" applyAlignment="1">
      <alignment/>
    </xf>
    <xf numFmtId="165" fontId="7" fillId="0" borderId="10" xfId="0" applyNumberFormat="1" applyFont="1" applyFill="1" applyBorder="1" applyAlignment="1">
      <alignment/>
    </xf>
    <xf numFmtId="165" fontId="8" fillId="0" borderId="15" xfId="0" applyNumberFormat="1" applyFont="1" applyBorder="1" applyAlignment="1">
      <alignment wrapText="1"/>
    </xf>
    <xf numFmtId="165" fontId="8" fillId="0" borderId="5" xfId="0" applyNumberFormat="1" applyFont="1" applyBorder="1" applyAlignment="1">
      <alignment horizontal="center"/>
    </xf>
    <xf numFmtId="165" fontId="8" fillId="0" borderId="6" xfId="0" applyNumberFormat="1" applyFont="1" applyBorder="1" applyAlignment="1">
      <alignment horizontal="center"/>
    </xf>
    <xf numFmtId="165" fontId="8" fillId="0" borderId="13" xfId="0" applyNumberFormat="1" applyFont="1" applyBorder="1" applyAlignment="1">
      <alignment vertical="top" wrapText="1"/>
    </xf>
    <xf numFmtId="165" fontId="7" fillId="0" borderId="1" xfId="0" applyNumberFormat="1" applyFont="1" applyBorder="1" applyAlignment="1">
      <alignment vertical="top" wrapText="1"/>
    </xf>
    <xf numFmtId="165" fontId="7" fillId="0" borderId="2" xfId="0" applyNumberFormat="1" applyFont="1" applyBorder="1" applyAlignment="1">
      <alignment vertical="top" wrapText="1"/>
    </xf>
    <xf numFmtId="165" fontId="7" fillId="0" borderId="3" xfId="0" applyNumberFormat="1" applyFont="1" applyBorder="1" applyAlignment="1">
      <alignment vertical="top" wrapText="1"/>
    </xf>
  </cellXfs>
  <cellStyles count="9">
    <cellStyle name="Normal" xfId="0"/>
    <cellStyle name="Comma" xfId="15"/>
    <cellStyle name="Comma [0]" xfId="16"/>
    <cellStyle name="Currency" xfId="17"/>
    <cellStyle name="Currency [0]" xfId="18"/>
    <cellStyle name="Percent" xfId="19"/>
    <cellStyle name="Hyperlink" xfId="20"/>
    <cellStyle name="Normal_Feuil1" xfId="21"/>
    <cellStyle name="Normal_Intérim par sect. utilisateurs"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nsee.fr/fr/statistiques/documentation/Emploi_note_methodo_VF.pdf" TargetMode="External" /><Relationship Id="rId2" Type="http://schemas.openxmlformats.org/officeDocument/2006/relationships/hyperlink" Target="https://www.insee.fr/fr/metadonnees/source/serie/s1283/presentation" TargetMode="External" /><Relationship Id="rId3" Type="http://schemas.openxmlformats.org/officeDocument/2006/relationships/hyperlink" Target="https://www.insee.fr/fr/metadonnees/source/fichier/Emploi%20-%20Quelle%20source%20pour%20quel%20usage%20-%2022_10_2019.pdf" TargetMode="External" /></Relationships>
</file>

<file path=xl/worksheets/sheet1.xml><?xml version="1.0" encoding="utf-8"?>
<worksheet xmlns="http://schemas.openxmlformats.org/spreadsheetml/2006/main" xmlns:r="http://schemas.openxmlformats.org/officeDocument/2006/relationships">
  <sheetPr codeName="Méthodologie"/>
  <dimension ref="B2:D27"/>
  <sheetViews>
    <sheetView showGridLines="0" workbookViewId="0" topLeftCell="A13">
      <selection activeCell="G14" sqref="G14"/>
    </sheetView>
  </sheetViews>
  <sheetFormatPr defaultColWidth="10.28125" defaultRowHeight="12.75"/>
  <cols>
    <col min="1" max="2" width="9.7109375" style="0" customWidth="1"/>
    <col min="3" max="3" width="96.421875" style="0" customWidth="1"/>
    <col min="4" max="4" width="9.7109375" style="0" customWidth="1"/>
    <col min="5" max="16384" width="11.00390625" style="0" customWidth="1"/>
  </cols>
  <sheetData>
    <row r="2" spans="2:4" ht="43.5" customHeight="1">
      <c r="B2" s="1"/>
      <c r="C2" s="2" t="s">
        <v>0</v>
      </c>
      <c r="D2" s="3"/>
    </row>
    <row r="4" spans="2:4" ht="12.75">
      <c r="B4" s="4"/>
      <c r="C4" s="5"/>
      <c r="D4" s="6"/>
    </row>
    <row r="5" spans="2:4" ht="12.75">
      <c r="B5" s="7"/>
      <c r="C5" s="8" t="s">
        <v>1</v>
      </c>
      <c r="D5" s="9"/>
    </row>
    <row r="6" spans="2:4" ht="12.75">
      <c r="B6" s="7"/>
      <c r="C6" s="10"/>
      <c r="D6" s="9"/>
    </row>
    <row r="7" spans="2:4" ht="25.5">
      <c r="B7" s="7"/>
      <c r="C7" s="11" t="s">
        <v>2</v>
      </c>
      <c r="D7" s="9"/>
    </row>
    <row r="8" spans="2:4" ht="12.75">
      <c r="B8" s="7"/>
      <c r="C8" s="11"/>
      <c r="D8" s="9"/>
    </row>
    <row r="9" spans="2:4" ht="12.75">
      <c r="B9" s="7"/>
      <c r="C9" s="8" t="s">
        <v>3</v>
      </c>
      <c r="D9" s="9"/>
    </row>
    <row r="10" spans="2:4" ht="12.75">
      <c r="B10" s="7"/>
      <c r="C10" s="10"/>
      <c r="D10" s="9"/>
    </row>
    <row r="11" spans="2:4" ht="25.5">
      <c r="B11" s="7"/>
      <c r="C11" s="12" t="s">
        <v>4</v>
      </c>
      <c r="D11" s="9"/>
    </row>
    <row r="12" spans="2:4" ht="12.75">
      <c r="B12" s="7"/>
      <c r="C12" s="13"/>
      <c r="D12" s="9"/>
    </row>
    <row r="13" spans="2:4" ht="51">
      <c r="B13" s="7"/>
      <c r="C13" s="12" t="s">
        <v>5</v>
      </c>
      <c r="D13" s="9"/>
    </row>
    <row r="14" spans="2:4" ht="12.75">
      <c r="B14" s="7"/>
      <c r="C14" s="8" t="s">
        <v>6</v>
      </c>
      <c r="D14" s="9"/>
    </row>
    <row r="15" spans="2:4" ht="12.75">
      <c r="B15" s="7"/>
      <c r="C15" s="8"/>
      <c r="D15" s="9"/>
    </row>
    <row r="16" spans="2:4" ht="12.75">
      <c r="B16" s="7"/>
      <c r="C16" s="14" t="s">
        <v>7</v>
      </c>
      <c r="D16" s="9"/>
    </row>
    <row r="17" spans="2:4" ht="12.75">
      <c r="B17" s="7"/>
      <c r="C17" s="14" t="s">
        <v>8</v>
      </c>
      <c r="D17" s="9"/>
    </row>
    <row r="18" spans="2:4" ht="12.75">
      <c r="B18" s="7"/>
      <c r="C18" s="14" t="s">
        <v>9</v>
      </c>
      <c r="D18" s="9"/>
    </row>
    <row r="19" spans="2:4" ht="12.75">
      <c r="B19" s="7"/>
      <c r="C19" s="10"/>
      <c r="D19" s="9"/>
    </row>
    <row r="20" spans="2:4" ht="12.75">
      <c r="B20" s="7"/>
      <c r="C20" s="8" t="s">
        <v>10</v>
      </c>
      <c r="D20" s="9"/>
    </row>
    <row r="21" spans="2:4" ht="12.75">
      <c r="B21" s="7"/>
      <c r="C21" s="13"/>
      <c r="D21" s="9"/>
    </row>
    <row r="22" spans="2:4" ht="25.5">
      <c r="B22" s="7"/>
      <c r="C22" s="15" t="s">
        <v>11</v>
      </c>
      <c r="D22" s="9"/>
    </row>
    <row r="23" spans="2:4" ht="51">
      <c r="B23" s="7"/>
      <c r="C23" s="15" t="s">
        <v>12</v>
      </c>
      <c r="D23" s="9"/>
    </row>
    <row r="24" spans="2:4" ht="51">
      <c r="B24" s="7"/>
      <c r="C24" s="11" t="s">
        <v>13</v>
      </c>
      <c r="D24" s="9"/>
    </row>
    <row r="25" spans="2:4" ht="12.75">
      <c r="B25" s="7"/>
      <c r="C25" s="13"/>
      <c r="D25" s="9"/>
    </row>
    <row r="26" spans="2:4" ht="12.75">
      <c r="B26" s="7"/>
      <c r="C26" s="16" t="s">
        <v>14</v>
      </c>
      <c r="D26" s="9"/>
    </row>
    <row r="27" spans="2:4" ht="12.75">
      <c r="B27" s="17"/>
      <c r="C27" s="18"/>
      <c r="D27" s="19"/>
    </row>
  </sheetData>
  <sheetProtection selectLockedCells="1" selectUnlockedCells="1"/>
  <hyperlinks>
    <hyperlink ref="C16" r:id="rId1" display="Note méthodologique courte"/>
    <hyperlink ref="C17" r:id="rId2" display="Documentation sur les Estimations d'emploi"/>
    <hyperlink ref="C18" r:id="rId3" display="Emploi - quelle source pour quel usage ?"/>
  </hyperlink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codeName="Feuil1"/>
  <dimension ref="A1:GT74"/>
  <sheetViews>
    <sheetView tabSelected="1" workbookViewId="0" topLeftCell="A1">
      <pane xSplit="4" ySplit="1" topLeftCell="GE2" activePane="bottomRight" state="frozen"/>
      <selection pane="topLeft" activeCell="A1" sqref="A1"/>
      <selection pane="topRight" activeCell="GE1" sqref="GE1"/>
      <selection pane="bottomLeft" activeCell="A2" sqref="A2"/>
      <selection pane="bottomRight" activeCell="GR31" sqref="GR31"/>
    </sheetView>
  </sheetViews>
  <sheetFormatPr defaultColWidth="5.7109375" defaultRowHeight="12.75"/>
  <cols>
    <col min="1" max="1" width="10.7109375" style="20" customWidth="1"/>
    <col min="2" max="3" width="3.8515625" style="20" customWidth="1"/>
    <col min="4" max="4" width="77.421875" style="20" customWidth="1"/>
    <col min="5" max="201" width="7.00390625" style="20" customWidth="1"/>
    <col min="202" max="16384" width="9.140625" style="20" customWidth="1"/>
  </cols>
  <sheetData>
    <row r="1" spans="1:202" s="21" customFormat="1" ht="12.75">
      <c r="A1" s="21" t="s">
        <v>15</v>
      </c>
      <c r="B1" s="21" t="s">
        <v>16</v>
      </c>
      <c r="C1" s="21" t="s">
        <v>17</v>
      </c>
      <c r="D1" s="21" t="s">
        <v>18</v>
      </c>
      <c r="E1" s="21" t="s">
        <v>19</v>
      </c>
      <c r="F1" s="21" t="s">
        <v>20</v>
      </c>
      <c r="G1" s="21" t="s">
        <v>21</v>
      </c>
      <c r="H1" s="21" t="s">
        <v>22</v>
      </c>
      <c r="I1" s="21" t="s">
        <v>23</v>
      </c>
      <c r="J1" s="21" t="s">
        <v>24</v>
      </c>
      <c r="K1" s="21" t="s">
        <v>25</v>
      </c>
      <c r="L1" s="21" t="s">
        <v>26</v>
      </c>
      <c r="M1" s="21" t="s">
        <v>27</v>
      </c>
      <c r="N1" s="21" t="s">
        <v>28</v>
      </c>
      <c r="O1" s="21" t="s">
        <v>29</v>
      </c>
      <c r="P1" s="21" t="s">
        <v>30</v>
      </c>
      <c r="Q1" s="21" t="s">
        <v>31</v>
      </c>
      <c r="R1" s="21" t="s">
        <v>32</v>
      </c>
      <c r="S1" s="21" t="s">
        <v>33</v>
      </c>
      <c r="T1" s="21" t="s">
        <v>34</v>
      </c>
      <c r="U1" s="21" t="s">
        <v>35</v>
      </c>
      <c r="V1" s="21" t="s">
        <v>36</v>
      </c>
      <c r="W1" s="21" t="s">
        <v>37</v>
      </c>
      <c r="X1" s="21" t="s">
        <v>38</v>
      </c>
      <c r="Y1" s="21" t="s">
        <v>39</v>
      </c>
      <c r="Z1" s="21" t="s">
        <v>40</v>
      </c>
      <c r="AA1" s="21" t="s">
        <v>41</v>
      </c>
      <c r="AB1" s="21" t="s">
        <v>42</v>
      </c>
      <c r="AC1" s="21" t="s">
        <v>43</v>
      </c>
      <c r="AD1" s="21" t="s">
        <v>44</v>
      </c>
      <c r="AE1" s="21" t="s">
        <v>45</v>
      </c>
      <c r="AF1" s="21" t="s">
        <v>46</v>
      </c>
      <c r="AG1" s="21" t="s">
        <v>47</v>
      </c>
      <c r="AH1" s="21" t="s">
        <v>48</v>
      </c>
      <c r="AI1" s="21" t="s">
        <v>49</v>
      </c>
      <c r="AJ1" s="21" t="s">
        <v>50</v>
      </c>
      <c r="AK1" s="21" t="s">
        <v>51</v>
      </c>
      <c r="AL1" s="21" t="s">
        <v>52</v>
      </c>
      <c r="AM1" s="21" t="s">
        <v>53</v>
      </c>
      <c r="AN1" s="21" t="s">
        <v>54</v>
      </c>
      <c r="AO1" s="21" t="s">
        <v>55</v>
      </c>
      <c r="AP1" s="21" t="s">
        <v>56</v>
      </c>
      <c r="AQ1" s="21" t="s">
        <v>57</v>
      </c>
      <c r="AR1" s="21" t="s">
        <v>58</v>
      </c>
      <c r="AS1" s="21" t="s">
        <v>59</v>
      </c>
      <c r="AT1" s="21" t="s">
        <v>60</v>
      </c>
      <c r="AU1" s="21" t="s">
        <v>61</v>
      </c>
      <c r="AV1" s="21" t="s">
        <v>62</v>
      </c>
      <c r="AW1" s="21" t="s">
        <v>63</v>
      </c>
      <c r="AX1" s="21" t="s">
        <v>64</v>
      </c>
      <c r="AY1" s="21" t="s">
        <v>65</v>
      </c>
      <c r="AZ1" s="21" t="s">
        <v>66</v>
      </c>
      <c r="BA1" s="21" t="s">
        <v>67</v>
      </c>
      <c r="BB1" s="21" t="s">
        <v>68</v>
      </c>
      <c r="BC1" s="21" t="s">
        <v>69</v>
      </c>
      <c r="BD1" s="21" t="s">
        <v>70</v>
      </c>
      <c r="BE1" s="21" t="s">
        <v>71</v>
      </c>
      <c r="BF1" s="21" t="s">
        <v>72</v>
      </c>
      <c r="BG1" s="21" t="s">
        <v>73</v>
      </c>
      <c r="BH1" s="21" t="s">
        <v>74</v>
      </c>
      <c r="BI1" s="21" t="s">
        <v>75</v>
      </c>
      <c r="BJ1" s="21" t="s">
        <v>76</v>
      </c>
      <c r="BK1" s="21" t="s">
        <v>77</v>
      </c>
      <c r="BL1" s="21" t="s">
        <v>78</v>
      </c>
      <c r="BM1" s="21" t="s">
        <v>79</v>
      </c>
      <c r="BN1" s="21" t="s">
        <v>80</v>
      </c>
      <c r="BO1" s="21" t="s">
        <v>81</v>
      </c>
      <c r="BP1" s="21" t="s">
        <v>82</v>
      </c>
      <c r="BQ1" s="21" t="s">
        <v>83</v>
      </c>
      <c r="BR1" s="21" t="s">
        <v>84</v>
      </c>
      <c r="BS1" s="21" t="s">
        <v>85</v>
      </c>
      <c r="BT1" s="21" t="s">
        <v>86</v>
      </c>
      <c r="BU1" s="21" t="s">
        <v>87</v>
      </c>
      <c r="BV1" s="21" t="s">
        <v>88</v>
      </c>
      <c r="BW1" s="21" t="s">
        <v>89</v>
      </c>
      <c r="BX1" s="21" t="s">
        <v>90</v>
      </c>
      <c r="BY1" s="21" t="s">
        <v>91</v>
      </c>
      <c r="BZ1" s="21" t="s">
        <v>92</v>
      </c>
      <c r="CA1" s="21" t="s">
        <v>93</v>
      </c>
      <c r="CB1" s="21" t="s">
        <v>94</v>
      </c>
      <c r="CC1" s="21" t="s">
        <v>95</v>
      </c>
      <c r="CD1" s="21" t="s">
        <v>96</v>
      </c>
      <c r="CE1" s="21" t="s">
        <v>97</v>
      </c>
      <c r="CF1" s="21" t="s">
        <v>98</v>
      </c>
      <c r="CG1" s="21" t="s">
        <v>99</v>
      </c>
      <c r="CH1" s="21" t="s">
        <v>100</v>
      </c>
      <c r="CI1" s="21" t="s">
        <v>101</v>
      </c>
      <c r="CJ1" s="21" t="s">
        <v>102</v>
      </c>
      <c r="CK1" s="21" t="s">
        <v>103</v>
      </c>
      <c r="CL1" s="21" t="s">
        <v>104</v>
      </c>
      <c r="CM1" s="21" t="s">
        <v>105</v>
      </c>
      <c r="CN1" s="21" t="s">
        <v>106</v>
      </c>
      <c r="CO1" s="21" t="s">
        <v>107</v>
      </c>
      <c r="CP1" s="21" t="s">
        <v>108</v>
      </c>
      <c r="CQ1" s="21" t="s">
        <v>109</v>
      </c>
      <c r="CR1" s="21" t="s">
        <v>110</v>
      </c>
      <c r="CS1" s="21" t="s">
        <v>111</v>
      </c>
      <c r="CT1" s="21" t="s">
        <v>112</v>
      </c>
      <c r="CU1" s="21" t="s">
        <v>113</v>
      </c>
      <c r="CV1" s="21" t="s">
        <v>114</v>
      </c>
      <c r="CW1" s="21" t="s">
        <v>115</v>
      </c>
      <c r="CX1" s="21" t="s">
        <v>116</v>
      </c>
      <c r="CY1" s="21" t="s">
        <v>117</v>
      </c>
      <c r="CZ1" s="21" t="s">
        <v>118</v>
      </c>
      <c r="DA1" s="21" t="s">
        <v>119</v>
      </c>
      <c r="DB1" s="21" t="s">
        <v>120</v>
      </c>
      <c r="DC1" s="21" t="s">
        <v>121</v>
      </c>
      <c r="DD1" s="21" t="s">
        <v>122</v>
      </c>
      <c r="DE1" s="21" t="s">
        <v>123</v>
      </c>
      <c r="DF1" s="21" t="s">
        <v>124</v>
      </c>
      <c r="DG1" s="21" t="s">
        <v>125</v>
      </c>
      <c r="DH1" s="21" t="s">
        <v>126</v>
      </c>
      <c r="DI1" s="21" t="s">
        <v>127</v>
      </c>
      <c r="DJ1" s="21" t="s">
        <v>128</v>
      </c>
      <c r="DK1" s="21" t="s">
        <v>129</v>
      </c>
      <c r="DL1" s="21" t="s">
        <v>130</v>
      </c>
      <c r="DM1" s="21" t="s">
        <v>131</v>
      </c>
      <c r="DN1" s="21" t="s">
        <v>132</v>
      </c>
      <c r="DO1" s="21" t="s">
        <v>133</v>
      </c>
      <c r="DP1" s="21" t="s">
        <v>134</v>
      </c>
      <c r="DQ1" s="21" t="s">
        <v>135</v>
      </c>
      <c r="DR1" s="21" t="s">
        <v>136</v>
      </c>
      <c r="DS1" s="21" t="s">
        <v>137</v>
      </c>
      <c r="DT1" s="21" t="s">
        <v>138</v>
      </c>
      <c r="DU1" s="21" t="s">
        <v>139</v>
      </c>
      <c r="DV1" s="21" t="s">
        <v>140</v>
      </c>
      <c r="DW1" s="21" t="s">
        <v>141</v>
      </c>
      <c r="DX1" s="21" t="s">
        <v>142</v>
      </c>
      <c r="DY1" s="21" t="s">
        <v>143</v>
      </c>
      <c r="DZ1" s="21" t="s">
        <v>144</v>
      </c>
      <c r="EA1" s="21" t="s">
        <v>145</v>
      </c>
      <c r="EB1" s="21" t="s">
        <v>146</v>
      </c>
      <c r="EC1" s="21" t="s">
        <v>147</v>
      </c>
      <c r="ED1" s="21" t="s">
        <v>148</v>
      </c>
      <c r="EE1" s="21" t="s">
        <v>149</v>
      </c>
      <c r="EF1" s="21" t="s">
        <v>150</v>
      </c>
      <c r="EG1" s="21" t="s">
        <v>151</v>
      </c>
      <c r="EH1" s="21" t="s">
        <v>152</v>
      </c>
      <c r="EI1" s="21" t="s">
        <v>153</v>
      </c>
      <c r="EJ1" s="21" t="s">
        <v>154</v>
      </c>
      <c r="EK1" s="21" t="s">
        <v>155</v>
      </c>
      <c r="EL1" s="21" t="s">
        <v>156</v>
      </c>
      <c r="EM1" s="21" t="s">
        <v>157</v>
      </c>
      <c r="EN1" s="21" t="s">
        <v>158</v>
      </c>
      <c r="EO1" s="21" t="s">
        <v>159</v>
      </c>
      <c r="EP1" s="21" t="s">
        <v>160</v>
      </c>
      <c r="EQ1" s="21" t="s">
        <v>161</v>
      </c>
      <c r="ER1" s="21" t="s">
        <v>162</v>
      </c>
      <c r="ES1" s="21" t="s">
        <v>163</v>
      </c>
      <c r="ET1" s="21" t="s">
        <v>164</v>
      </c>
      <c r="EU1" s="21" t="s">
        <v>165</v>
      </c>
      <c r="EV1" s="21" t="s">
        <v>166</v>
      </c>
      <c r="EW1" s="21" t="s">
        <v>167</v>
      </c>
      <c r="EX1" s="21" t="s">
        <v>168</v>
      </c>
      <c r="EY1" s="21" t="s">
        <v>169</v>
      </c>
      <c r="EZ1" s="21" t="s">
        <v>170</v>
      </c>
      <c r="FA1" s="21" t="s">
        <v>171</v>
      </c>
      <c r="FB1" s="21" t="s">
        <v>172</v>
      </c>
      <c r="FC1" s="21" t="s">
        <v>173</v>
      </c>
      <c r="FD1" s="21" t="s">
        <v>174</v>
      </c>
      <c r="FE1" s="21" t="s">
        <v>175</v>
      </c>
      <c r="FF1" s="21" t="s">
        <v>176</v>
      </c>
      <c r="FG1" s="21" t="s">
        <v>177</v>
      </c>
      <c r="FH1" s="21" t="s">
        <v>178</v>
      </c>
      <c r="FI1" s="21" t="s">
        <v>179</v>
      </c>
      <c r="FJ1" s="21" t="s">
        <v>180</v>
      </c>
      <c r="FK1" s="21" t="s">
        <v>181</v>
      </c>
      <c r="FL1" s="21" t="s">
        <v>182</v>
      </c>
      <c r="FM1" s="21" t="s">
        <v>183</v>
      </c>
      <c r="FN1" s="21" t="s">
        <v>184</v>
      </c>
      <c r="FO1" s="21" t="s">
        <v>185</v>
      </c>
      <c r="FP1" s="21" t="s">
        <v>186</v>
      </c>
      <c r="FQ1" s="21" t="s">
        <v>187</v>
      </c>
      <c r="FR1" s="21" t="s">
        <v>188</v>
      </c>
      <c r="FS1" s="21" t="s">
        <v>189</v>
      </c>
      <c r="FT1" s="21" t="s">
        <v>190</v>
      </c>
      <c r="FU1" s="21" t="s">
        <v>191</v>
      </c>
      <c r="FV1" s="21" t="s">
        <v>192</v>
      </c>
      <c r="FW1" s="21" t="s">
        <v>193</v>
      </c>
      <c r="FX1" s="21" t="s">
        <v>194</v>
      </c>
      <c r="FY1" s="21" t="s">
        <v>195</v>
      </c>
      <c r="FZ1" s="21" t="s">
        <v>196</v>
      </c>
      <c r="GA1" s="21" t="s">
        <v>197</v>
      </c>
      <c r="GB1" s="21" t="s">
        <v>198</v>
      </c>
      <c r="GC1" s="21" t="s">
        <v>199</v>
      </c>
      <c r="GD1" s="21" t="s">
        <v>200</v>
      </c>
      <c r="GE1" s="21" t="s">
        <v>201</v>
      </c>
      <c r="GF1" s="21" t="s">
        <v>202</v>
      </c>
      <c r="GG1" s="21" t="s">
        <v>203</v>
      </c>
      <c r="GH1" s="21" t="s">
        <v>204</v>
      </c>
      <c r="GI1" s="21" t="s">
        <v>205</v>
      </c>
      <c r="GJ1" s="21" t="s">
        <v>206</v>
      </c>
      <c r="GK1" s="21" t="s">
        <v>207</v>
      </c>
      <c r="GL1" s="21" t="s">
        <v>208</v>
      </c>
      <c r="GM1" s="21" t="s">
        <v>209</v>
      </c>
      <c r="GN1" s="21" t="s">
        <v>210</v>
      </c>
      <c r="GO1" s="21" t="s">
        <v>211</v>
      </c>
      <c r="GP1" s="21" t="s">
        <v>212</v>
      </c>
      <c r="GQ1" s="21" t="s">
        <v>213</v>
      </c>
      <c r="GR1" s="21" t="s">
        <v>214</v>
      </c>
      <c r="GS1" s="21" t="s">
        <v>215</v>
      </c>
      <c r="GT1" s="21" t="s">
        <v>216</v>
      </c>
    </row>
    <row r="2" spans="1:201" s="23" customFormat="1" ht="11.25">
      <c r="A2" s="22" t="s">
        <v>217</v>
      </c>
      <c r="B2" s="22"/>
      <c r="C2" s="22"/>
      <c r="D2" s="23" t="s">
        <v>218</v>
      </c>
      <c r="FI2" s="23">
        <v>271.6</v>
      </c>
      <c r="FJ2" s="23">
        <v>270.7</v>
      </c>
      <c r="FK2" s="23">
        <v>271</v>
      </c>
      <c r="FL2" s="23">
        <v>274.9</v>
      </c>
      <c r="FM2" s="23">
        <v>276.9</v>
      </c>
      <c r="FN2" s="23">
        <v>279.9</v>
      </c>
      <c r="FO2" s="23">
        <v>277.9</v>
      </c>
      <c r="FP2" s="23">
        <v>263</v>
      </c>
      <c r="FQ2" s="23">
        <v>281.9</v>
      </c>
      <c r="FR2" s="23">
        <v>281.8</v>
      </c>
      <c r="FS2" s="23">
        <v>281.5</v>
      </c>
      <c r="FT2" s="23">
        <v>282.1</v>
      </c>
      <c r="FU2" s="23">
        <v>287.7</v>
      </c>
      <c r="FV2" s="23">
        <v>294.9</v>
      </c>
      <c r="FW2" s="23">
        <v>294.9</v>
      </c>
      <c r="FX2" s="23">
        <v>293.6</v>
      </c>
      <c r="FY2" s="23">
        <v>290</v>
      </c>
      <c r="FZ2" s="23">
        <v>291.7</v>
      </c>
      <c r="GA2" s="23">
        <v>298.7</v>
      </c>
      <c r="GB2" s="23">
        <v>295.5</v>
      </c>
      <c r="GC2" s="23">
        <v>294.5</v>
      </c>
      <c r="GD2" s="23">
        <v>294.1</v>
      </c>
      <c r="GE2" s="23">
        <v>300.2</v>
      </c>
      <c r="GF2" s="23">
        <v>308.2</v>
      </c>
      <c r="GG2" s="23">
        <v>294.1</v>
      </c>
      <c r="GH2" s="23">
        <v>308.3</v>
      </c>
      <c r="GI2" s="23">
        <v>303.9</v>
      </c>
      <c r="GJ2" s="23">
        <v>306.3</v>
      </c>
      <c r="GK2" s="23">
        <v>300.4</v>
      </c>
      <c r="GL2" s="23">
        <v>298.5</v>
      </c>
      <c r="GM2" s="23">
        <v>298.7</v>
      </c>
      <c r="GN2" s="23">
        <v>296</v>
      </c>
      <c r="GO2" s="23">
        <v>297.4</v>
      </c>
      <c r="GP2" s="23">
        <v>296.4</v>
      </c>
      <c r="GQ2" s="23">
        <v>297.8</v>
      </c>
      <c r="GR2" s="23">
        <v>300.1</v>
      </c>
      <c r="GS2" s="23">
        <v>300.6</v>
      </c>
    </row>
    <row r="3" spans="1:201" ht="11.25">
      <c r="A3" s="24" t="s">
        <v>219</v>
      </c>
      <c r="B3" s="24"/>
      <c r="C3" s="24"/>
      <c r="D3" s="20" t="s">
        <v>220</v>
      </c>
      <c r="E3" s="20">
        <v>293.2</v>
      </c>
      <c r="F3" s="20">
        <v>293.5</v>
      </c>
      <c r="G3" s="20">
        <v>293.9</v>
      </c>
      <c r="H3" s="20">
        <v>294.2</v>
      </c>
      <c r="I3" s="20">
        <v>294.3</v>
      </c>
      <c r="J3" s="20">
        <v>294.6</v>
      </c>
      <c r="K3" s="20">
        <v>294.5</v>
      </c>
      <c r="L3" s="20">
        <v>295</v>
      </c>
      <c r="M3" s="20">
        <v>295.4</v>
      </c>
      <c r="N3" s="20">
        <v>295.7</v>
      </c>
      <c r="O3" s="20">
        <v>296.2</v>
      </c>
      <c r="P3" s="20">
        <v>296.8</v>
      </c>
      <c r="Q3" s="20">
        <v>297</v>
      </c>
      <c r="R3" s="20">
        <v>297.9</v>
      </c>
      <c r="S3" s="20">
        <v>298.9</v>
      </c>
      <c r="T3" s="20">
        <v>299.5</v>
      </c>
      <c r="U3" s="20">
        <v>299.8</v>
      </c>
      <c r="V3" s="20">
        <v>299.9</v>
      </c>
      <c r="W3" s="20">
        <v>300.1</v>
      </c>
      <c r="X3" s="20">
        <v>300.3</v>
      </c>
      <c r="Y3" s="20">
        <v>301.4</v>
      </c>
      <c r="Z3" s="20">
        <v>302.3</v>
      </c>
      <c r="AA3" s="20">
        <v>303.1</v>
      </c>
      <c r="AB3" s="20">
        <v>304</v>
      </c>
      <c r="AC3" s="20">
        <v>304.8</v>
      </c>
      <c r="AD3" s="20">
        <v>305.9</v>
      </c>
      <c r="AE3" s="20">
        <v>306</v>
      </c>
      <c r="AF3" s="20">
        <v>307</v>
      </c>
      <c r="AG3" s="20">
        <v>307.7</v>
      </c>
      <c r="AH3" s="20">
        <v>308.4</v>
      </c>
      <c r="AI3" s="20">
        <v>309</v>
      </c>
      <c r="AJ3" s="20">
        <v>309.3</v>
      </c>
      <c r="AK3" s="20">
        <v>310.1</v>
      </c>
      <c r="AL3" s="20">
        <v>310.7</v>
      </c>
      <c r="AM3" s="20">
        <v>311.8</v>
      </c>
      <c r="AN3" s="20">
        <v>312.7</v>
      </c>
      <c r="AO3" s="20">
        <v>313.2</v>
      </c>
      <c r="AP3" s="20">
        <v>314.3</v>
      </c>
      <c r="AQ3" s="20">
        <v>315.1</v>
      </c>
      <c r="AR3" s="20">
        <v>316</v>
      </c>
      <c r="AS3" s="20">
        <v>316.7</v>
      </c>
      <c r="AT3" s="20">
        <v>317.6</v>
      </c>
      <c r="AU3" s="20">
        <v>317.9</v>
      </c>
      <c r="AV3" s="20">
        <v>318.8</v>
      </c>
      <c r="AW3" s="20">
        <v>320.4</v>
      </c>
      <c r="AX3" s="20">
        <v>322.6</v>
      </c>
      <c r="AY3" s="20">
        <v>325.7</v>
      </c>
      <c r="AZ3" s="20">
        <v>328.4</v>
      </c>
      <c r="BA3" s="20">
        <v>330.6</v>
      </c>
      <c r="BB3" s="20">
        <v>331.9</v>
      </c>
      <c r="BC3" s="20">
        <v>332.6</v>
      </c>
      <c r="BD3" s="20">
        <v>333.4</v>
      </c>
      <c r="BE3" s="20">
        <v>334</v>
      </c>
      <c r="BF3" s="20">
        <v>333.8</v>
      </c>
      <c r="BG3" s="20">
        <v>333.7</v>
      </c>
      <c r="BH3" s="20">
        <v>333.2</v>
      </c>
      <c r="BI3" s="20">
        <v>332.7</v>
      </c>
      <c r="BJ3" s="20">
        <v>332.6</v>
      </c>
      <c r="BK3" s="20">
        <v>332.5</v>
      </c>
      <c r="BL3" s="20">
        <v>332.5</v>
      </c>
      <c r="BM3" s="20">
        <v>332.6</v>
      </c>
      <c r="BN3" s="20">
        <v>331.5</v>
      </c>
      <c r="BO3" s="20">
        <v>332</v>
      </c>
      <c r="BP3" s="20">
        <v>330.9</v>
      </c>
      <c r="BQ3" s="20">
        <v>330.6</v>
      </c>
      <c r="BR3" s="20">
        <v>330.7</v>
      </c>
      <c r="BS3" s="20">
        <v>330.7</v>
      </c>
      <c r="BT3" s="20">
        <v>330.6</v>
      </c>
      <c r="BU3" s="20">
        <v>330.3</v>
      </c>
      <c r="BV3" s="20">
        <v>330.3</v>
      </c>
      <c r="BW3" s="20">
        <v>330.2</v>
      </c>
      <c r="BX3" s="20">
        <v>330.4</v>
      </c>
      <c r="BY3" s="20">
        <v>330.9</v>
      </c>
      <c r="BZ3" s="20">
        <v>331.7</v>
      </c>
      <c r="CA3" s="20">
        <v>331.7</v>
      </c>
      <c r="CB3" s="20">
        <v>332.1</v>
      </c>
      <c r="CC3" s="20">
        <v>332.3</v>
      </c>
      <c r="CD3" s="20">
        <v>332</v>
      </c>
      <c r="CE3" s="20">
        <v>332</v>
      </c>
      <c r="CF3" s="20">
        <v>330.6</v>
      </c>
      <c r="CG3" s="20">
        <v>330</v>
      </c>
      <c r="CH3" s="20">
        <v>329.6</v>
      </c>
      <c r="CI3" s="20">
        <v>329.2</v>
      </c>
      <c r="CJ3" s="20">
        <v>328.7</v>
      </c>
      <c r="CK3" s="20">
        <v>329.8</v>
      </c>
      <c r="CL3" s="20">
        <v>329.8</v>
      </c>
      <c r="CM3" s="20">
        <v>328.2</v>
      </c>
      <c r="CN3" s="20">
        <v>328</v>
      </c>
      <c r="CO3" s="20">
        <v>326.6</v>
      </c>
      <c r="CP3" s="20">
        <v>325.3</v>
      </c>
      <c r="CQ3" s="20">
        <v>324.9</v>
      </c>
      <c r="CR3" s="20">
        <v>325.5</v>
      </c>
      <c r="CS3" s="20">
        <v>325.3</v>
      </c>
      <c r="CT3" s="20">
        <v>327.5</v>
      </c>
      <c r="CU3" s="20">
        <v>329.6</v>
      </c>
      <c r="CV3" s="20">
        <v>331.7</v>
      </c>
      <c r="CW3" s="20">
        <v>333.4</v>
      </c>
      <c r="CX3" s="20">
        <v>334.6</v>
      </c>
      <c r="CY3" s="20">
        <v>335.4</v>
      </c>
      <c r="CZ3" s="20">
        <v>335.6</v>
      </c>
      <c r="DA3" s="20">
        <v>335.6</v>
      </c>
      <c r="DB3" s="20">
        <v>336.8</v>
      </c>
      <c r="DC3" s="20">
        <v>335.9</v>
      </c>
      <c r="DD3" s="20">
        <v>336.8</v>
      </c>
      <c r="DE3" s="20">
        <v>337.7</v>
      </c>
      <c r="DF3" s="20">
        <v>339.2</v>
      </c>
      <c r="DG3" s="20">
        <v>340.8</v>
      </c>
      <c r="DH3" s="20">
        <v>341.4</v>
      </c>
      <c r="DI3" s="20">
        <v>342.5</v>
      </c>
      <c r="DJ3" s="20">
        <v>341.4</v>
      </c>
      <c r="DK3" s="20">
        <v>343.2</v>
      </c>
      <c r="DL3" s="20">
        <v>343.5</v>
      </c>
      <c r="DM3" s="20">
        <v>342.6</v>
      </c>
      <c r="DN3" s="20">
        <v>342.8</v>
      </c>
      <c r="DO3" s="20">
        <v>343.5</v>
      </c>
      <c r="DP3" s="20">
        <v>344.4</v>
      </c>
      <c r="DQ3" s="20">
        <v>348.9</v>
      </c>
      <c r="DR3" s="20">
        <v>352.1</v>
      </c>
      <c r="DS3" s="20">
        <v>355.1</v>
      </c>
      <c r="DT3" s="20">
        <v>358.2</v>
      </c>
      <c r="DU3" s="20">
        <v>360.4</v>
      </c>
      <c r="DV3" s="20">
        <v>363.1</v>
      </c>
      <c r="DW3" s="20">
        <v>364.5</v>
      </c>
      <c r="DX3" s="20">
        <v>365.4</v>
      </c>
      <c r="DY3" s="20">
        <v>365.6</v>
      </c>
      <c r="DZ3" s="20">
        <v>365.3</v>
      </c>
      <c r="EA3" s="20">
        <v>365.9</v>
      </c>
      <c r="EB3" s="20">
        <v>366.5</v>
      </c>
      <c r="EC3" s="20">
        <v>366.2</v>
      </c>
      <c r="ED3" s="20">
        <v>363.6</v>
      </c>
      <c r="EE3" s="20">
        <v>364</v>
      </c>
      <c r="EF3" s="20">
        <v>363.4</v>
      </c>
      <c r="EG3" s="20">
        <v>363.6</v>
      </c>
      <c r="EH3" s="20">
        <v>364</v>
      </c>
      <c r="EI3" s="20">
        <v>364.4</v>
      </c>
      <c r="EJ3" s="20">
        <v>365.3</v>
      </c>
      <c r="EK3" s="20">
        <v>366.4</v>
      </c>
      <c r="EL3" s="20">
        <v>366.2</v>
      </c>
      <c r="EM3" s="20">
        <v>365.7</v>
      </c>
      <c r="EN3" s="20">
        <v>365.2</v>
      </c>
      <c r="EO3" s="20">
        <v>364.4</v>
      </c>
      <c r="EP3" s="20">
        <v>364.9</v>
      </c>
      <c r="EQ3" s="20">
        <v>365</v>
      </c>
      <c r="ER3" s="20">
        <v>365.2</v>
      </c>
      <c r="ES3" s="20">
        <v>365.2</v>
      </c>
      <c r="ET3" s="20">
        <v>367.6</v>
      </c>
      <c r="EU3" s="20">
        <v>367.5</v>
      </c>
      <c r="EV3" s="20">
        <v>367.2</v>
      </c>
      <c r="EW3" s="20">
        <v>367.1</v>
      </c>
      <c r="EX3" s="20">
        <v>367.7</v>
      </c>
      <c r="EY3" s="20">
        <v>368.1</v>
      </c>
      <c r="EZ3" s="20">
        <v>367.4</v>
      </c>
      <c r="FA3" s="20">
        <v>367.4</v>
      </c>
      <c r="FB3" s="20">
        <v>366.9</v>
      </c>
      <c r="FC3" s="20">
        <v>367.1</v>
      </c>
      <c r="FD3" s="20">
        <v>369.3</v>
      </c>
      <c r="FE3" s="20">
        <v>370.6</v>
      </c>
      <c r="FF3" s="20">
        <v>368.9</v>
      </c>
      <c r="FG3" s="20">
        <v>370.3</v>
      </c>
      <c r="FH3" s="20">
        <v>369.5</v>
      </c>
      <c r="FI3" s="20">
        <v>369.7</v>
      </c>
      <c r="FJ3" s="20">
        <v>369.8</v>
      </c>
      <c r="FK3" s="20">
        <v>369.5</v>
      </c>
      <c r="FL3" s="20">
        <v>369.1</v>
      </c>
      <c r="FM3" s="20">
        <v>370.5</v>
      </c>
      <c r="FN3" s="20">
        <v>371.8</v>
      </c>
      <c r="FO3" s="20">
        <v>373.7</v>
      </c>
      <c r="FP3" s="20">
        <v>375</v>
      </c>
      <c r="FQ3" s="20">
        <v>376</v>
      </c>
      <c r="FR3" s="20">
        <v>376.7</v>
      </c>
      <c r="FS3" s="20">
        <v>377.1</v>
      </c>
      <c r="FT3" s="20">
        <v>376.7</v>
      </c>
      <c r="FU3" s="20">
        <v>376.5</v>
      </c>
      <c r="FV3" s="20">
        <v>376.8</v>
      </c>
      <c r="FW3" s="20">
        <v>376.4</v>
      </c>
      <c r="FX3" s="20">
        <v>376.2</v>
      </c>
      <c r="FY3" s="20">
        <v>378.2</v>
      </c>
      <c r="FZ3" s="20">
        <v>377.5</v>
      </c>
      <c r="GA3" s="20">
        <v>377.4</v>
      </c>
      <c r="GB3" s="20">
        <v>377.6</v>
      </c>
      <c r="GC3" s="20">
        <v>377.3</v>
      </c>
      <c r="GD3" s="20">
        <v>376.9</v>
      </c>
      <c r="GE3" s="20">
        <v>376.6</v>
      </c>
      <c r="GF3" s="20">
        <v>376.2</v>
      </c>
      <c r="GG3" s="20">
        <v>374.4</v>
      </c>
      <c r="GH3" s="20">
        <v>371.9</v>
      </c>
      <c r="GI3" s="20">
        <v>372.9</v>
      </c>
      <c r="GJ3" s="20">
        <v>373.4</v>
      </c>
      <c r="GK3" s="20">
        <v>373.9</v>
      </c>
      <c r="GL3" s="20">
        <v>374.5</v>
      </c>
      <c r="GM3" s="20">
        <v>374.7</v>
      </c>
      <c r="GN3" s="20">
        <v>375.6</v>
      </c>
      <c r="GO3" s="20">
        <v>377.2</v>
      </c>
      <c r="GP3" s="20">
        <v>378.9</v>
      </c>
      <c r="GQ3" s="20">
        <v>379.1</v>
      </c>
      <c r="GR3" s="20">
        <v>379.5</v>
      </c>
      <c r="GS3" s="20">
        <v>380</v>
      </c>
    </row>
    <row r="4" spans="1:201" ht="11.25">
      <c r="A4" s="24"/>
      <c r="B4" s="24" t="s">
        <v>221</v>
      </c>
      <c r="C4" s="24"/>
      <c r="D4" s="20" t="s">
        <v>222</v>
      </c>
      <c r="CC4" s="20">
        <v>66.4</v>
      </c>
      <c r="CD4" s="20">
        <v>65.9</v>
      </c>
      <c r="CE4" s="20">
        <v>65.3</v>
      </c>
      <c r="CF4" s="20">
        <v>64.2</v>
      </c>
      <c r="CG4" s="20">
        <v>63.2</v>
      </c>
      <c r="CH4" s="20">
        <v>62.2</v>
      </c>
      <c r="CI4" s="20">
        <v>61.1</v>
      </c>
      <c r="CJ4" s="20">
        <v>60.1</v>
      </c>
      <c r="CK4" s="20">
        <v>59.8</v>
      </c>
      <c r="CL4" s="20">
        <v>59</v>
      </c>
      <c r="CM4" s="20">
        <v>58</v>
      </c>
      <c r="CN4" s="20">
        <v>56.9</v>
      </c>
      <c r="CO4" s="20">
        <v>55.8</v>
      </c>
      <c r="CP4" s="20">
        <v>54.6</v>
      </c>
      <c r="CQ4" s="20">
        <v>53.6</v>
      </c>
      <c r="CR4" s="20">
        <v>53.1</v>
      </c>
      <c r="CS4" s="20">
        <v>52.5</v>
      </c>
      <c r="CT4" s="20">
        <v>51.8</v>
      </c>
      <c r="CU4" s="20">
        <v>51.2</v>
      </c>
      <c r="CV4" s="20">
        <v>50.7</v>
      </c>
      <c r="CW4" s="20">
        <v>50.1</v>
      </c>
      <c r="CX4" s="20">
        <v>49.8</v>
      </c>
      <c r="CY4" s="20">
        <v>49.5</v>
      </c>
      <c r="CZ4" s="20">
        <v>49.2</v>
      </c>
      <c r="DA4" s="20">
        <v>48.8</v>
      </c>
      <c r="DB4" s="20">
        <v>48.6</v>
      </c>
      <c r="DC4" s="20">
        <v>47.9</v>
      </c>
      <c r="DD4" s="20">
        <v>47.5</v>
      </c>
      <c r="DE4" s="20">
        <v>46.8</v>
      </c>
      <c r="DF4" s="20">
        <v>45.8</v>
      </c>
      <c r="DG4" s="20">
        <v>44.8</v>
      </c>
      <c r="DH4" s="20">
        <v>43.7</v>
      </c>
      <c r="DI4" s="20">
        <v>42.7</v>
      </c>
      <c r="DJ4" s="20">
        <v>41.8</v>
      </c>
      <c r="DK4" s="20">
        <v>41.1</v>
      </c>
      <c r="DL4" s="20">
        <v>40</v>
      </c>
      <c r="DM4" s="20">
        <v>39.2</v>
      </c>
      <c r="DN4" s="20">
        <v>38.8</v>
      </c>
      <c r="DO4" s="20">
        <v>38.5</v>
      </c>
      <c r="DP4" s="20">
        <v>38.1</v>
      </c>
      <c r="DQ4" s="20">
        <v>38</v>
      </c>
      <c r="DR4" s="20">
        <v>37.7</v>
      </c>
      <c r="DS4" s="20">
        <v>37.6</v>
      </c>
      <c r="DT4" s="20">
        <v>37.5</v>
      </c>
      <c r="DU4" s="20">
        <v>37.3</v>
      </c>
      <c r="DV4" s="20">
        <v>37.1</v>
      </c>
      <c r="DW4" s="20">
        <v>37.1</v>
      </c>
      <c r="DX4" s="20">
        <v>37.2</v>
      </c>
      <c r="DY4" s="20">
        <v>37</v>
      </c>
      <c r="DZ4" s="20">
        <v>36.9</v>
      </c>
      <c r="EA4" s="20">
        <v>36.3</v>
      </c>
      <c r="EB4" s="20">
        <v>36</v>
      </c>
      <c r="EC4" s="20">
        <v>35.3</v>
      </c>
      <c r="ED4" s="20">
        <v>34.5</v>
      </c>
      <c r="EE4" s="20">
        <v>33.7</v>
      </c>
      <c r="EF4" s="20">
        <v>32.9</v>
      </c>
      <c r="EG4" s="20">
        <v>32.3</v>
      </c>
      <c r="EH4" s="20">
        <v>31.5</v>
      </c>
      <c r="EI4" s="20">
        <v>31.1</v>
      </c>
      <c r="EJ4" s="20">
        <v>30.8</v>
      </c>
      <c r="EK4" s="20">
        <v>30.4</v>
      </c>
      <c r="EL4" s="20">
        <v>30.2</v>
      </c>
      <c r="EM4" s="20">
        <v>29.9</v>
      </c>
      <c r="EN4" s="20">
        <v>29.7</v>
      </c>
      <c r="EO4" s="20">
        <v>29.6</v>
      </c>
      <c r="EP4" s="20">
        <v>29.5</v>
      </c>
      <c r="EQ4" s="20">
        <v>29.4</v>
      </c>
      <c r="ER4" s="20">
        <v>29.1</v>
      </c>
      <c r="ES4" s="20">
        <v>28.9</v>
      </c>
      <c r="ET4" s="20">
        <v>28.6</v>
      </c>
      <c r="EU4" s="20">
        <v>28.3</v>
      </c>
      <c r="EV4" s="20">
        <v>28</v>
      </c>
      <c r="EW4" s="20">
        <v>27.9</v>
      </c>
      <c r="EX4" s="20">
        <v>28.5</v>
      </c>
      <c r="EY4" s="20">
        <v>28.7</v>
      </c>
      <c r="EZ4" s="20">
        <v>27.5</v>
      </c>
      <c r="FA4" s="20">
        <v>27.5</v>
      </c>
      <c r="FB4" s="20">
        <v>27.2</v>
      </c>
      <c r="FC4" s="20">
        <v>26.9</v>
      </c>
      <c r="FD4" s="20">
        <v>26.5</v>
      </c>
      <c r="FE4" s="20">
        <v>26.2</v>
      </c>
      <c r="FF4" s="20">
        <v>26</v>
      </c>
      <c r="FG4" s="20">
        <v>25.6</v>
      </c>
      <c r="FH4" s="20">
        <v>25.6</v>
      </c>
      <c r="FI4" s="20">
        <v>25.4</v>
      </c>
      <c r="FJ4" s="20">
        <v>25.4</v>
      </c>
      <c r="FK4" s="20">
        <v>25.3</v>
      </c>
      <c r="FL4" s="20">
        <v>25.2</v>
      </c>
      <c r="FM4" s="20">
        <v>24.9</v>
      </c>
      <c r="FN4" s="20">
        <v>24.8</v>
      </c>
      <c r="FO4" s="20">
        <v>24.7</v>
      </c>
      <c r="FP4" s="20">
        <v>24.6</v>
      </c>
      <c r="FQ4" s="20">
        <v>24.5</v>
      </c>
      <c r="FR4" s="20">
        <v>24.2</v>
      </c>
      <c r="FS4" s="20">
        <v>24.1</v>
      </c>
      <c r="FT4" s="20">
        <v>24</v>
      </c>
      <c r="FU4" s="20">
        <v>23.9</v>
      </c>
      <c r="FV4" s="20">
        <v>23.8</v>
      </c>
      <c r="FW4" s="20">
        <v>23.8</v>
      </c>
      <c r="FX4" s="20">
        <v>23.6</v>
      </c>
      <c r="FY4" s="20">
        <v>23.3</v>
      </c>
      <c r="FZ4" s="20">
        <v>23</v>
      </c>
      <c r="GA4" s="20">
        <v>22.8</v>
      </c>
      <c r="GB4" s="20">
        <v>22.5</v>
      </c>
      <c r="GC4" s="20">
        <v>22.2</v>
      </c>
      <c r="GD4" s="20">
        <v>22</v>
      </c>
      <c r="GE4" s="20">
        <v>21.6</v>
      </c>
      <c r="GF4" s="20">
        <v>21.6</v>
      </c>
      <c r="GG4" s="20">
        <v>21.4</v>
      </c>
      <c r="GH4" s="20">
        <v>21.2</v>
      </c>
      <c r="GI4" s="20">
        <v>21.1</v>
      </c>
      <c r="GJ4" s="20">
        <v>20.9</v>
      </c>
      <c r="GK4" s="20">
        <v>20.8</v>
      </c>
      <c r="GL4" s="20">
        <v>20.7</v>
      </c>
      <c r="GM4" s="20">
        <v>20.7</v>
      </c>
      <c r="GN4" s="20">
        <v>20.7</v>
      </c>
      <c r="GO4" s="20">
        <v>20.7</v>
      </c>
      <c r="GP4" s="20">
        <v>20.8</v>
      </c>
      <c r="GQ4" s="20">
        <v>20.8</v>
      </c>
      <c r="GR4" s="20">
        <v>20.8</v>
      </c>
      <c r="GS4" s="20">
        <v>20.6</v>
      </c>
    </row>
    <row r="5" spans="1:201" ht="11.25">
      <c r="A5" s="24"/>
      <c r="B5" s="24" t="s">
        <v>223</v>
      </c>
      <c r="C5" s="24"/>
      <c r="D5" s="20" t="s">
        <v>224</v>
      </c>
      <c r="CC5" s="20">
        <v>186</v>
      </c>
      <c r="CD5" s="20">
        <v>185.2</v>
      </c>
      <c r="CE5" s="20">
        <v>184.4</v>
      </c>
      <c r="CF5" s="20">
        <v>183.3</v>
      </c>
      <c r="CG5" s="20">
        <v>182.8</v>
      </c>
      <c r="CH5" s="20">
        <v>182.6</v>
      </c>
      <c r="CI5" s="20">
        <v>182.7</v>
      </c>
      <c r="CJ5" s="20">
        <v>182.4</v>
      </c>
      <c r="CK5" s="20">
        <v>182.7</v>
      </c>
      <c r="CL5" s="20">
        <v>182.9</v>
      </c>
      <c r="CM5" s="20">
        <v>181.5</v>
      </c>
      <c r="CN5" s="20">
        <v>182</v>
      </c>
      <c r="CO5" s="20">
        <v>181.8</v>
      </c>
      <c r="CP5" s="20">
        <v>181.9</v>
      </c>
      <c r="CQ5" s="20">
        <v>182.1</v>
      </c>
      <c r="CR5" s="20">
        <v>182.2</v>
      </c>
      <c r="CS5" s="20">
        <v>181.7</v>
      </c>
      <c r="CT5" s="20">
        <v>183</v>
      </c>
      <c r="CU5" s="20">
        <v>183.7</v>
      </c>
      <c r="CV5" s="20">
        <v>184.2</v>
      </c>
      <c r="CW5" s="20">
        <v>184.3</v>
      </c>
      <c r="CX5" s="20">
        <v>183.8</v>
      </c>
      <c r="CY5" s="20">
        <v>183.5</v>
      </c>
      <c r="CZ5" s="20">
        <v>183.1</v>
      </c>
      <c r="DA5" s="20">
        <v>182.2</v>
      </c>
      <c r="DB5" s="20">
        <v>182.2</v>
      </c>
      <c r="DC5" s="20">
        <v>181.3</v>
      </c>
      <c r="DD5" s="20">
        <v>181.1</v>
      </c>
      <c r="DE5" s="20">
        <v>180.8</v>
      </c>
      <c r="DF5" s="20">
        <v>180.9</v>
      </c>
      <c r="DG5" s="20">
        <v>180.8</v>
      </c>
      <c r="DH5" s="20">
        <v>180.1</v>
      </c>
      <c r="DI5" s="20">
        <v>179.5</v>
      </c>
      <c r="DJ5" s="20">
        <v>177.5</v>
      </c>
      <c r="DK5" s="20">
        <v>177.1</v>
      </c>
      <c r="DL5" s="20">
        <v>176.4</v>
      </c>
      <c r="DM5" s="20">
        <v>175.7</v>
      </c>
      <c r="DN5" s="20">
        <v>174.9</v>
      </c>
      <c r="DO5" s="20">
        <v>175.4</v>
      </c>
      <c r="DP5" s="20">
        <v>176</v>
      </c>
      <c r="DQ5" s="20">
        <v>178.5</v>
      </c>
      <c r="DR5" s="20">
        <v>180</v>
      </c>
      <c r="DS5" s="20">
        <v>180.9</v>
      </c>
      <c r="DT5" s="20">
        <v>181.5</v>
      </c>
      <c r="DU5" s="20">
        <v>181.8</v>
      </c>
      <c r="DV5" s="20">
        <v>182.6</v>
      </c>
      <c r="DW5" s="20">
        <v>182.2</v>
      </c>
      <c r="DX5" s="20">
        <v>181.4</v>
      </c>
      <c r="DY5" s="20">
        <v>180.4</v>
      </c>
      <c r="DZ5" s="20">
        <v>178.7</v>
      </c>
      <c r="EA5" s="20">
        <v>178.2</v>
      </c>
      <c r="EB5" s="20">
        <v>177.7</v>
      </c>
      <c r="EC5" s="20">
        <v>176.8</v>
      </c>
      <c r="ED5" s="20">
        <v>174.1</v>
      </c>
      <c r="EE5" s="20">
        <v>173.9</v>
      </c>
      <c r="EF5" s="20">
        <v>173.3</v>
      </c>
      <c r="EG5" s="20">
        <v>172.7</v>
      </c>
      <c r="EH5" s="20">
        <v>172.9</v>
      </c>
      <c r="EI5" s="20">
        <v>172.8</v>
      </c>
      <c r="EJ5" s="20">
        <v>172.8</v>
      </c>
      <c r="EK5" s="20">
        <v>173.2</v>
      </c>
      <c r="EL5" s="20">
        <v>172.4</v>
      </c>
      <c r="EM5" s="20">
        <v>171.6</v>
      </c>
      <c r="EN5" s="20">
        <v>170.9</v>
      </c>
      <c r="EO5" s="20">
        <v>170</v>
      </c>
      <c r="EP5" s="20">
        <v>169.6</v>
      </c>
      <c r="EQ5" s="20">
        <v>169</v>
      </c>
      <c r="ER5" s="20">
        <v>168.5</v>
      </c>
      <c r="ES5" s="20">
        <v>168.1</v>
      </c>
      <c r="ET5" s="20">
        <v>169.4</v>
      </c>
      <c r="EU5" s="20">
        <v>168.1</v>
      </c>
      <c r="EV5" s="20">
        <v>166.8</v>
      </c>
      <c r="EW5" s="20">
        <v>165.6</v>
      </c>
      <c r="EX5" s="20">
        <v>165</v>
      </c>
      <c r="EY5" s="20">
        <v>164.7</v>
      </c>
      <c r="EZ5" s="20">
        <v>165.2</v>
      </c>
      <c r="FA5" s="20">
        <v>165.3</v>
      </c>
      <c r="FB5" s="20">
        <v>165.1</v>
      </c>
      <c r="FC5" s="20">
        <v>165.7</v>
      </c>
      <c r="FD5" s="20">
        <v>167.1</v>
      </c>
      <c r="FE5" s="20">
        <v>168.2</v>
      </c>
      <c r="FF5" s="20">
        <v>168.1</v>
      </c>
      <c r="FG5" s="20">
        <v>167.7</v>
      </c>
      <c r="FH5" s="20">
        <v>166.4</v>
      </c>
      <c r="FI5" s="20">
        <v>166.8</v>
      </c>
      <c r="FJ5" s="20">
        <v>166.5</v>
      </c>
      <c r="FK5" s="20">
        <v>166.1</v>
      </c>
      <c r="FL5" s="20">
        <v>165.7</v>
      </c>
      <c r="FM5" s="20">
        <v>166.7</v>
      </c>
      <c r="FN5" s="20">
        <v>168</v>
      </c>
      <c r="FO5" s="20">
        <v>169.4</v>
      </c>
      <c r="FP5" s="20">
        <v>169.5</v>
      </c>
      <c r="FQ5" s="20">
        <v>169.9</v>
      </c>
      <c r="FR5" s="20">
        <v>170.7</v>
      </c>
      <c r="FS5" s="20">
        <v>171.2</v>
      </c>
      <c r="FT5" s="20">
        <v>171.5</v>
      </c>
      <c r="FU5" s="20">
        <v>171.4</v>
      </c>
      <c r="FV5" s="20">
        <v>172.4</v>
      </c>
      <c r="FW5" s="20">
        <v>172.3</v>
      </c>
      <c r="FX5" s="20">
        <v>171.8</v>
      </c>
      <c r="FY5" s="20">
        <v>173.8</v>
      </c>
      <c r="FZ5" s="20">
        <v>172.5</v>
      </c>
      <c r="GA5" s="20">
        <v>172.2</v>
      </c>
      <c r="GB5" s="20">
        <v>172.9</v>
      </c>
      <c r="GC5" s="20">
        <v>173.6</v>
      </c>
      <c r="GD5" s="20">
        <v>173.6</v>
      </c>
      <c r="GE5" s="20">
        <v>173.9</v>
      </c>
      <c r="GF5" s="20">
        <v>173.2</v>
      </c>
      <c r="GG5" s="20">
        <v>171.7</v>
      </c>
      <c r="GH5" s="20">
        <v>168.9</v>
      </c>
      <c r="GI5" s="20">
        <v>169.4</v>
      </c>
      <c r="GJ5" s="20">
        <v>170.6</v>
      </c>
      <c r="GK5" s="20">
        <v>170.7</v>
      </c>
      <c r="GL5" s="20">
        <v>170.9</v>
      </c>
      <c r="GM5" s="20">
        <v>169.9</v>
      </c>
      <c r="GN5" s="20">
        <v>169.6</v>
      </c>
      <c r="GO5" s="20">
        <v>169.5</v>
      </c>
      <c r="GP5" s="20">
        <v>169.8</v>
      </c>
      <c r="GQ5" s="20">
        <v>169.6</v>
      </c>
      <c r="GR5" s="20">
        <v>169.7</v>
      </c>
      <c r="GS5" s="20">
        <v>169.9</v>
      </c>
    </row>
    <row r="6" spans="1:201" ht="11.25">
      <c r="A6" s="24"/>
      <c r="B6" s="24" t="s">
        <v>225</v>
      </c>
      <c r="C6" s="24"/>
      <c r="D6" s="20" t="s">
        <v>226</v>
      </c>
      <c r="CC6" s="20">
        <v>79.9</v>
      </c>
      <c r="CD6" s="20">
        <v>80.9</v>
      </c>
      <c r="CE6" s="20">
        <v>82.3</v>
      </c>
      <c r="CF6" s="20">
        <v>83.1</v>
      </c>
      <c r="CG6" s="20">
        <v>83.9</v>
      </c>
      <c r="CH6" s="20">
        <v>84.8</v>
      </c>
      <c r="CI6" s="20">
        <v>85.4</v>
      </c>
      <c r="CJ6" s="20">
        <v>86.2</v>
      </c>
      <c r="CK6" s="20">
        <v>87.2</v>
      </c>
      <c r="CL6" s="20">
        <v>87.9</v>
      </c>
      <c r="CM6" s="20">
        <v>88.6</v>
      </c>
      <c r="CN6" s="20">
        <v>89.1</v>
      </c>
      <c r="CO6" s="20">
        <v>89</v>
      </c>
      <c r="CP6" s="20">
        <v>88.9</v>
      </c>
      <c r="CQ6" s="20">
        <v>89.2</v>
      </c>
      <c r="CR6" s="20">
        <v>90.2</v>
      </c>
      <c r="CS6" s="20">
        <v>91</v>
      </c>
      <c r="CT6" s="20">
        <v>92.8</v>
      </c>
      <c r="CU6" s="20">
        <v>94.7</v>
      </c>
      <c r="CV6" s="20">
        <v>96.9</v>
      </c>
      <c r="CW6" s="20">
        <v>99</v>
      </c>
      <c r="CX6" s="20">
        <v>101</v>
      </c>
      <c r="CY6" s="20">
        <v>102.4</v>
      </c>
      <c r="CZ6" s="20">
        <v>103.4</v>
      </c>
      <c r="DA6" s="20">
        <v>104.6</v>
      </c>
      <c r="DB6" s="20">
        <v>105.9</v>
      </c>
      <c r="DC6" s="20">
        <v>106.7</v>
      </c>
      <c r="DD6" s="20">
        <v>108.2</v>
      </c>
      <c r="DE6" s="20">
        <v>110.1</v>
      </c>
      <c r="DF6" s="20">
        <v>112.5</v>
      </c>
      <c r="DG6" s="20">
        <v>115.2</v>
      </c>
      <c r="DH6" s="20">
        <v>117.5</v>
      </c>
      <c r="DI6" s="20">
        <v>120.2</v>
      </c>
      <c r="DJ6" s="20">
        <v>122.1</v>
      </c>
      <c r="DK6" s="20">
        <v>125.1</v>
      </c>
      <c r="DL6" s="20">
        <v>127.1</v>
      </c>
      <c r="DM6" s="20">
        <v>127.8</v>
      </c>
      <c r="DN6" s="20">
        <v>129</v>
      </c>
      <c r="DO6" s="20">
        <v>129.6</v>
      </c>
      <c r="DP6" s="20">
        <v>130.3</v>
      </c>
      <c r="DQ6" s="20">
        <v>132.4</v>
      </c>
      <c r="DR6" s="20">
        <v>134.4</v>
      </c>
      <c r="DS6" s="20">
        <v>136.6</v>
      </c>
      <c r="DT6" s="20">
        <v>139.2</v>
      </c>
      <c r="DU6" s="20">
        <v>141.2</v>
      </c>
      <c r="DV6" s="20">
        <v>143.4</v>
      </c>
      <c r="DW6" s="20">
        <v>145.3</v>
      </c>
      <c r="DX6" s="20">
        <v>146.9</v>
      </c>
      <c r="DY6" s="20">
        <v>148.3</v>
      </c>
      <c r="DZ6" s="20">
        <v>149.7</v>
      </c>
      <c r="EA6" s="20">
        <v>151.3</v>
      </c>
      <c r="EB6" s="20">
        <v>152.8</v>
      </c>
      <c r="EC6" s="20">
        <v>154.1</v>
      </c>
      <c r="ED6" s="20">
        <v>155</v>
      </c>
      <c r="EE6" s="20">
        <v>156.5</v>
      </c>
      <c r="EF6" s="20">
        <v>157.2</v>
      </c>
      <c r="EG6" s="20">
        <v>158.7</v>
      </c>
      <c r="EH6" s="20">
        <v>159.7</v>
      </c>
      <c r="EI6" s="20">
        <v>160.5</v>
      </c>
      <c r="EJ6" s="20">
        <v>161.7</v>
      </c>
      <c r="EK6" s="20">
        <v>162.8</v>
      </c>
      <c r="EL6" s="20">
        <v>163.6</v>
      </c>
      <c r="EM6" s="20">
        <v>164.1</v>
      </c>
      <c r="EN6" s="20">
        <v>164.6</v>
      </c>
      <c r="EO6" s="20">
        <v>164.8</v>
      </c>
      <c r="EP6" s="20">
        <v>165.8</v>
      </c>
      <c r="EQ6" s="20">
        <v>166.7</v>
      </c>
      <c r="ER6" s="20">
        <v>167.5</v>
      </c>
      <c r="ES6" s="20">
        <v>168.2</v>
      </c>
      <c r="ET6" s="20">
        <v>169.6</v>
      </c>
      <c r="EU6" s="20">
        <v>171.1</v>
      </c>
      <c r="EV6" s="20">
        <v>172.4</v>
      </c>
      <c r="EW6" s="20">
        <v>173.6</v>
      </c>
      <c r="EX6" s="20">
        <v>174.2</v>
      </c>
      <c r="EY6" s="20">
        <v>174.7</v>
      </c>
      <c r="EZ6" s="20">
        <v>174.7</v>
      </c>
      <c r="FA6" s="20">
        <v>174.6</v>
      </c>
      <c r="FB6" s="20">
        <v>174.6</v>
      </c>
      <c r="FC6" s="20">
        <v>174.6</v>
      </c>
      <c r="FD6" s="20">
        <v>175.7</v>
      </c>
      <c r="FE6" s="20">
        <v>176.3</v>
      </c>
      <c r="FF6" s="20">
        <v>174.8</v>
      </c>
      <c r="FG6" s="20">
        <v>177.1</v>
      </c>
      <c r="FH6" s="20">
        <v>177.5</v>
      </c>
      <c r="FI6" s="20">
        <v>177.4</v>
      </c>
      <c r="FJ6" s="20">
        <v>177.9</v>
      </c>
      <c r="FK6" s="20">
        <v>178.1</v>
      </c>
      <c r="FL6" s="20">
        <v>178.2</v>
      </c>
      <c r="FM6" s="20">
        <v>178.8</v>
      </c>
      <c r="FN6" s="20">
        <v>179.1</v>
      </c>
      <c r="FO6" s="20">
        <v>179.6</v>
      </c>
      <c r="FP6" s="20">
        <v>180.9</v>
      </c>
      <c r="FQ6" s="20">
        <v>181.6</v>
      </c>
      <c r="FR6" s="20">
        <v>181.8</v>
      </c>
      <c r="FS6" s="20">
        <v>181.8</v>
      </c>
      <c r="FT6" s="20">
        <v>181.2</v>
      </c>
      <c r="FU6" s="20">
        <v>181.2</v>
      </c>
      <c r="FV6" s="20">
        <v>180.7</v>
      </c>
      <c r="FW6" s="20">
        <v>180.4</v>
      </c>
      <c r="FX6" s="20">
        <v>180.8</v>
      </c>
      <c r="FY6" s="20">
        <v>181</v>
      </c>
      <c r="FZ6" s="20">
        <v>182.1</v>
      </c>
      <c r="GA6" s="20">
        <v>182.5</v>
      </c>
      <c r="GB6" s="20">
        <v>182.2</v>
      </c>
      <c r="GC6" s="20">
        <v>181.5</v>
      </c>
      <c r="GD6" s="20">
        <v>181.3</v>
      </c>
      <c r="GE6" s="20">
        <v>181.1</v>
      </c>
      <c r="GF6" s="20">
        <v>181.4</v>
      </c>
      <c r="GG6" s="20">
        <v>181.4</v>
      </c>
      <c r="GH6" s="20">
        <v>181.9</v>
      </c>
      <c r="GI6" s="20">
        <v>182.4</v>
      </c>
      <c r="GJ6" s="20">
        <v>181.8</v>
      </c>
      <c r="GK6" s="20">
        <v>182.4</v>
      </c>
      <c r="GL6" s="20">
        <v>182.9</v>
      </c>
      <c r="GM6" s="20">
        <v>184.1</v>
      </c>
      <c r="GN6" s="20">
        <v>185.2</v>
      </c>
      <c r="GO6" s="20">
        <v>187</v>
      </c>
      <c r="GP6" s="20">
        <v>188.2</v>
      </c>
      <c r="GQ6" s="20">
        <v>188.7</v>
      </c>
      <c r="GR6" s="20">
        <v>189</v>
      </c>
      <c r="GS6" s="20">
        <v>189.5</v>
      </c>
    </row>
    <row r="7" spans="1:201" ht="11.25">
      <c r="A7" s="24" t="s">
        <v>227</v>
      </c>
      <c r="B7" s="24"/>
      <c r="C7" s="24"/>
      <c r="D7" s="20" t="s">
        <v>228</v>
      </c>
      <c r="E7" s="20">
        <v>507.1</v>
      </c>
      <c r="F7" s="20">
        <v>508.2</v>
      </c>
      <c r="G7" s="20">
        <v>514.3</v>
      </c>
      <c r="H7" s="20">
        <v>523</v>
      </c>
      <c r="I7" s="20">
        <v>514.5</v>
      </c>
      <c r="J7" s="20">
        <v>510.8</v>
      </c>
      <c r="K7" s="20">
        <v>510.7</v>
      </c>
      <c r="L7" s="20">
        <v>519.7</v>
      </c>
      <c r="M7" s="20">
        <v>520.1</v>
      </c>
      <c r="N7" s="20">
        <v>523.1</v>
      </c>
      <c r="O7" s="20">
        <v>520.8</v>
      </c>
      <c r="P7" s="20">
        <v>522</v>
      </c>
      <c r="Q7" s="20">
        <v>526.4</v>
      </c>
      <c r="R7" s="20">
        <v>526.7</v>
      </c>
      <c r="S7" s="20">
        <v>525.9</v>
      </c>
      <c r="T7" s="20">
        <v>523.4</v>
      </c>
      <c r="U7" s="20">
        <v>525.7</v>
      </c>
      <c r="V7" s="20">
        <v>527.3</v>
      </c>
      <c r="W7" s="20">
        <v>526.1</v>
      </c>
      <c r="X7" s="20">
        <v>524</v>
      </c>
      <c r="Y7" s="20">
        <v>528</v>
      </c>
      <c r="Z7" s="20">
        <v>528.4</v>
      </c>
      <c r="AA7" s="20">
        <v>528.8</v>
      </c>
      <c r="AB7" s="20">
        <v>529.4</v>
      </c>
      <c r="AC7" s="20">
        <v>532.8</v>
      </c>
      <c r="AD7" s="20">
        <v>536.6</v>
      </c>
      <c r="AE7" s="20">
        <v>539.7</v>
      </c>
      <c r="AF7" s="20">
        <v>542.1</v>
      </c>
      <c r="AG7" s="20">
        <v>547.4</v>
      </c>
      <c r="AH7" s="20">
        <v>549</v>
      </c>
      <c r="AI7" s="20">
        <v>549.1</v>
      </c>
      <c r="AJ7" s="20">
        <v>550.1</v>
      </c>
      <c r="AK7" s="20">
        <v>551.6</v>
      </c>
      <c r="AL7" s="20">
        <v>554.2</v>
      </c>
      <c r="AM7" s="20">
        <v>556.4</v>
      </c>
      <c r="AN7" s="20">
        <v>557.8</v>
      </c>
      <c r="AO7" s="20">
        <v>559</v>
      </c>
      <c r="AP7" s="20">
        <v>560.3</v>
      </c>
      <c r="AQ7" s="20">
        <v>562</v>
      </c>
      <c r="AR7" s="20">
        <v>560.6</v>
      </c>
      <c r="AS7" s="20">
        <v>561.8</v>
      </c>
      <c r="AT7" s="20">
        <v>564.6</v>
      </c>
      <c r="AU7" s="20">
        <v>563.9</v>
      </c>
      <c r="AV7" s="20">
        <v>561.6</v>
      </c>
      <c r="AW7" s="20">
        <v>566.1</v>
      </c>
      <c r="AX7" s="20">
        <v>564.7</v>
      </c>
      <c r="AY7" s="20">
        <v>569.3</v>
      </c>
      <c r="AZ7" s="20">
        <v>572.9</v>
      </c>
      <c r="BA7" s="20">
        <v>571.9</v>
      </c>
      <c r="BB7" s="20">
        <v>571.7</v>
      </c>
      <c r="BC7" s="20">
        <v>573.1</v>
      </c>
      <c r="BD7" s="20">
        <v>576</v>
      </c>
      <c r="BE7" s="20">
        <v>576.2</v>
      </c>
      <c r="BF7" s="20">
        <v>576.4</v>
      </c>
      <c r="BG7" s="20">
        <v>576.3</v>
      </c>
      <c r="BH7" s="20">
        <v>576.6</v>
      </c>
      <c r="BI7" s="20">
        <v>575</v>
      </c>
      <c r="BJ7" s="20">
        <v>573</v>
      </c>
      <c r="BK7" s="20">
        <v>570.9</v>
      </c>
      <c r="BL7" s="20">
        <v>571.4</v>
      </c>
      <c r="BM7" s="20">
        <v>572.1</v>
      </c>
      <c r="BN7" s="20">
        <v>572.1</v>
      </c>
      <c r="BO7" s="20">
        <v>572.7</v>
      </c>
      <c r="BP7" s="20">
        <v>571.2</v>
      </c>
      <c r="BQ7" s="20">
        <v>573.1</v>
      </c>
      <c r="BR7" s="20">
        <v>572.7</v>
      </c>
      <c r="BS7" s="20">
        <v>573.6</v>
      </c>
      <c r="BT7" s="20">
        <v>573.3</v>
      </c>
      <c r="BU7" s="20">
        <v>571.5</v>
      </c>
      <c r="BV7" s="20">
        <v>571.6</v>
      </c>
      <c r="BW7" s="20">
        <v>571.9</v>
      </c>
      <c r="BX7" s="20">
        <v>573.3</v>
      </c>
      <c r="BY7" s="20">
        <v>572.6</v>
      </c>
      <c r="BZ7" s="20">
        <v>572.5</v>
      </c>
      <c r="CA7" s="20">
        <v>574.3</v>
      </c>
      <c r="CB7" s="20">
        <v>577.4</v>
      </c>
      <c r="CC7" s="20">
        <v>574.5</v>
      </c>
      <c r="CD7" s="20">
        <v>575.7</v>
      </c>
      <c r="CE7" s="20">
        <v>576.1</v>
      </c>
      <c r="CF7" s="20">
        <v>575.3</v>
      </c>
      <c r="CG7" s="20">
        <v>574.4</v>
      </c>
      <c r="CH7" s="20">
        <v>573.7</v>
      </c>
      <c r="CI7" s="20">
        <v>573.1</v>
      </c>
      <c r="CJ7" s="20">
        <v>572</v>
      </c>
      <c r="CK7" s="20">
        <v>570.9</v>
      </c>
      <c r="CL7" s="20">
        <v>568.9</v>
      </c>
      <c r="CM7" s="20">
        <v>566.3</v>
      </c>
      <c r="CN7" s="20">
        <v>564.2</v>
      </c>
      <c r="CO7" s="20">
        <v>562.1</v>
      </c>
      <c r="CP7" s="20">
        <v>561.2</v>
      </c>
      <c r="CQ7" s="20">
        <v>561</v>
      </c>
      <c r="CR7" s="20">
        <v>560.7</v>
      </c>
      <c r="CS7" s="20">
        <v>561.1</v>
      </c>
      <c r="CT7" s="20">
        <v>561.1</v>
      </c>
      <c r="CU7" s="20">
        <v>561</v>
      </c>
      <c r="CV7" s="20">
        <v>560.9</v>
      </c>
      <c r="CW7" s="20">
        <v>560.2</v>
      </c>
      <c r="CX7" s="20">
        <v>560.4</v>
      </c>
      <c r="CY7" s="20">
        <v>560.6</v>
      </c>
      <c r="CZ7" s="20">
        <v>561</v>
      </c>
      <c r="DA7" s="20">
        <v>560.6</v>
      </c>
      <c r="DB7" s="20">
        <v>561.5</v>
      </c>
      <c r="DC7" s="20">
        <v>561.5</v>
      </c>
      <c r="DD7" s="20">
        <v>561.3</v>
      </c>
      <c r="DE7" s="20">
        <v>563</v>
      </c>
      <c r="DF7" s="20">
        <v>566.7</v>
      </c>
      <c r="DG7" s="20">
        <v>570.7</v>
      </c>
      <c r="DH7" s="20">
        <v>572.6</v>
      </c>
      <c r="DI7" s="20">
        <v>573</v>
      </c>
      <c r="DJ7" s="20">
        <v>567</v>
      </c>
      <c r="DK7" s="20">
        <v>575.8</v>
      </c>
      <c r="DL7" s="20">
        <v>579</v>
      </c>
      <c r="DM7" s="20">
        <v>580.9</v>
      </c>
      <c r="DN7" s="20">
        <v>580.2</v>
      </c>
      <c r="DO7" s="20">
        <v>582.8</v>
      </c>
      <c r="DP7" s="20">
        <v>573.9</v>
      </c>
      <c r="DQ7" s="20">
        <v>584.1</v>
      </c>
      <c r="DR7" s="20">
        <v>584.2</v>
      </c>
      <c r="DS7" s="20">
        <v>588.4</v>
      </c>
      <c r="DT7" s="20">
        <v>590.3</v>
      </c>
      <c r="DU7" s="20">
        <v>592.3</v>
      </c>
      <c r="DV7" s="20">
        <v>592.4</v>
      </c>
      <c r="DW7" s="20">
        <v>593.5</v>
      </c>
      <c r="DX7" s="20">
        <v>596.1</v>
      </c>
      <c r="DY7" s="20">
        <v>597.6</v>
      </c>
      <c r="DZ7" s="20">
        <v>597.9</v>
      </c>
      <c r="EA7" s="20">
        <v>596.5</v>
      </c>
      <c r="EB7" s="20">
        <v>597.1</v>
      </c>
      <c r="EC7" s="20">
        <v>598.7</v>
      </c>
      <c r="ED7" s="20">
        <v>600.2</v>
      </c>
      <c r="EE7" s="20">
        <v>602.3</v>
      </c>
      <c r="EF7" s="20">
        <v>603.4</v>
      </c>
      <c r="EG7" s="20">
        <v>600.6</v>
      </c>
      <c r="EH7" s="20">
        <v>600.7</v>
      </c>
      <c r="EI7" s="20">
        <v>597</v>
      </c>
      <c r="EJ7" s="20">
        <v>592.9</v>
      </c>
      <c r="EK7" s="20">
        <v>591.9</v>
      </c>
      <c r="EL7" s="20">
        <v>590.1</v>
      </c>
      <c r="EM7" s="20">
        <v>588.6</v>
      </c>
      <c r="EN7" s="20">
        <v>587.7</v>
      </c>
      <c r="EO7" s="20">
        <v>585.8</v>
      </c>
      <c r="EP7" s="20">
        <v>584.1</v>
      </c>
      <c r="EQ7" s="20">
        <v>584.2</v>
      </c>
      <c r="ER7" s="20">
        <v>584.6</v>
      </c>
      <c r="ES7" s="20">
        <v>579.4</v>
      </c>
      <c r="ET7" s="20">
        <v>579.7</v>
      </c>
      <c r="EU7" s="20">
        <v>577.2</v>
      </c>
      <c r="EV7" s="20">
        <v>576.4</v>
      </c>
      <c r="EW7" s="20">
        <v>575.3</v>
      </c>
      <c r="EX7" s="20">
        <v>574.5</v>
      </c>
      <c r="EY7" s="20">
        <v>571.3</v>
      </c>
      <c r="EZ7" s="20">
        <v>569.5</v>
      </c>
      <c r="FA7" s="20">
        <v>567.4</v>
      </c>
      <c r="FB7" s="20">
        <v>565.7</v>
      </c>
      <c r="FC7" s="20">
        <v>566</v>
      </c>
      <c r="FD7" s="20">
        <v>564.8</v>
      </c>
      <c r="FE7" s="20">
        <v>564.6</v>
      </c>
      <c r="FF7" s="20">
        <v>563.8</v>
      </c>
      <c r="FG7" s="20">
        <v>563.4</v>
      </c>
      <c r="FH7" s="20">
        <v>562.7</v>
      </c>
      <c r="FI7" s="20">
        <v>563.9</v>
      </c>
      <c r="FJ7" s="20">
        <v>563.6</v>
      </c>
      <c r="FK7" s="20">
        <v>563.9</v>
      </c>
      <c r="FL7" s="20">
        <v>563.6</v>
      </c>
      <c r="FM7" s="20">
        <v>563.5</v>
      </c>
      <c r="FN7" s="20">
        <v>563.8</v>
      </c>
      <c r="FO7" s="20">
        <v>563.7</v>
      </c>
      <c r="FP7" s="20">
        <v>563.6</v>
      </c>
      <c r="FQ7" s="20">
        <v>561.7</v>
      </c>
      <c r="FR7" s="20">
        <v>561.6</v>
      </c>
      <c r="FS7" s="20">
        <v>558.4</v>
      </c>
      <c r="FT7" s="20">
        <v>560.6</v>
      </c>
      <c r="FU7" s="20">
        <v>561.2</v>
      </c>
      <c r="FV7" s="20">
        <v>561.1</v>
      </c>
      <c r="FW7" s="20">
        <v>561.4</v>
      </c>
      <c r="FX7" s="20">
        <v>561.7</v>
      </c>
      <c r="FY7" s="20">
        <v>562.5</v>
      </c>
      <c r="FZ7" s="20">
        <v>562.9</v>
      </c>
      <c r="GA7" s="20">
        <v>563.5</v>
      </c>
      <c r="GB7" s="20">
        <v>565</v>
      </c>
      <c r="GC7" s="20">
        <v>567.4</v>
      </c>
      <c r="GD7" s="20">
        <v>570</v>
      </c>
      <c r="GE7" s="20">
        <v>571.2</v>
      </c>
      <c r="GF7" s="20">
        <v>571.8</v>
      </c>
      <c r="GG7" s="20">
        <v>572.7</v>
      </c>
      <c r="GH7" s="20">
        <v>574.2</v>
      </c>
      <c r="GI7" s="20">
        <v>575.8</v>
      </c>
      <c r="GJ7" s="20">
        <v>577.4</v>
      </c>
      <c r="GK7" s="20">
        <v>579.2</v>
      </c>
      <c r="GL7" s="20">
        <v>580.5</v>
      </c>
      <c r="GM7" s="20">
        <v>581.9</v>
      </c>
      <c r="GN7" s="20">
        <v>580.8</v>
      </c>
      <c r="GO7" s="20">
        <v>582.9</v>
      </c>
      <c r="GP7" s="20">
        <v>586</v>
      </c>
      <c r="GQ7" s="20">
        <v>587.8</v>
      </c>
      <c r="GR7" s="20">
        <v>589.3</v>
      </c>
      <c r="GS7" s="20">
        <v>591.8</v>
      </c>
    </row>
    <row r="8" spans="1:201" ht="11.25">
      <c r="A8" s="24" t="s">
        <v>229</v>
      </c>
      <c r="B8" s="24"/>
      <c r="C8" s="24"/>
      <c r="D8" s="20" t="s">
        <v>230</v>
      </c>
      <c r="E8" s="20">
        <v>36.5</v>
      </c>
      <c r="F8" s="20">
        <v>36</v>
      </c>
      <c r="G8" s="20">
        <v>35.7</v>
      </c>
      <c r="H8" s="20">
        <v>35.2</v>
      </c>
      <c r="I8" s="20">
        <v>34.8</v>
      </c>
      <c r="J8" s="20">
        <v>34.4</v>
      </c>
      <c r="K8" s="20">
        <v>33.9</v>
      </c>
      <c r="L8" s="20">
        <v>33.6</v>
      </c>
      <c r="M8" s="20">
        <v>33.2</v>
      </c>
      <c r="N8" s="20">
        <v>32.7</v>
      </c>
      <c r="O8" s="20">
        <v>32.4</v>
      </c>
      <c r="P8" s="20">
        <v>32.1</v>
      </c>
      <c r="Q8" s="20">
        <v>31.6</v>
      </c>
      <c r="R8" s="20">
        <v>31.4</v>
      </c>
      <c r="S8" s="20">
        <v>31.3</v>
      </c>
      <c r="T8" s="20">
        <v>31.1</v>
      </c>
      <c r="U8" s="20">
        <v>30.9</v>
      </c>
      <c r="V8" s="20">
        <v>30.7</v>
      </c>
      <c r="W8" s="20">
        <v>30.6</v>
      </c>
      <c r="X8" s="20">
        <v>30.4</v>
      </c>
      <c r="Y8" s="20">
        <v>30.4</v>
      </c>
      <c r="Z8" s="20">
        <v>30.2</v>
      </c>
      <c r="AA8" s="20">
        <v>30</v>
      </c>
      <c r="AB8" s="20">
        <v>29.8</v>
      </c>
      <c r="AC8" s="20">
        <v>29.7</v>
      </c>
      <c r="AD8" s="20">
        <v>29.6</v>
      </c>
      <c r="AE8" s="20">
        <v>29.3</v>
      </c>
      <c r="AF8" s="20">
        <v>29.2</v>
      </c>
      <c r="AG8" s="20">
        <v>29.1</v>
      </c>
      <c r="AH8" s="20">
        <v>29</v>
      </c>
      <c r="AI8" s="20">
        <v>28.8</v>
      </c>
      <c r="AJ8" s="20">
        <v>28.6</v>
      </c>
      <c r="AK8" s="20">
        <v>28.5</v>
      </c>
      <c r="AL8" s="20">
        <v>28.4</v>
      </c>
      <c r="AM8" s="20">
        <v>28.3</v>
      </c>
      <c r="AN8" s="20">
        <v>28.2</v>
      </c>
      <c r="AO8" s="20">
        <v>28</v>
      </c>
      <c r="AP8" s="20">
        <v>27.9</v>
      </c>
      <c r="AQ8" s="20">
        <v>27.9</v>
      </c>
      <c r="AR8" s="20">
        <v>27.8</v>
      </c>
      <c r="AS8" s="20">
        <v>27.8</v>
      </c>
      <c r="AT8" s="20">
        <v>27.8</v>
      </c>
      <c r="AU8" s="20">
        <v>27.7</v>
      </c>
      <c r="AV8" s="20">
        <v>27.7</v>
      </c>
      <c r="AW8" s="20">
        <v>27.8</v>
      </c>
      <c r="AX8" s="20">
        <v>28</v>
      </c>
      <c r="AY8" s="20">
        <v>28.5</v>
      </c>
      <c r="AZ8" s="20">
        <v>28.9</v>
      </c>
      <c r="BA8" s="20">
        <v>29.2</v>
      </c>
      <c r="BB8" s="20">
        <v>29.3</v>
      </c>
      <c r="BC8" s="20">
        <v>29.2</v>
      </c>
      <c r="BD8" s="20">
        <v>29.2</v>
      </c>
      <c r="BE8" s="20">
        <v>29</v>
      </c>
      <c r="BF8" s="20">
        <v>28.7</v>
      </c>
      <c r="BG8" s="20">
        <v>28.5</v>
      </c>
      <c r="BH8" s="20">
        <v>28</v>
      </c>
      <c r="BI8" s="20">
        <v>27.6</v>
      </c>
      <c r="BJ8" s="20">
        <v>27.3</v>
      </c>
      <c r="BK8" s="20">
        <v>27</v>
      </c>
      <c r="BL8" s="20">
        <v>26.7</v>
      </c>
      <c r="BM8" s="20">
        <v>26.4</v>
      </c>
      <c r="BN8" s="20">
        <v>25.9</v>
      </c>
      <c r="BO8" s="20">
        <v>25.7</v>
      </c>
      <c r="BP8" s="20">
        <v>25.1</v>
      </c>
      <c r="BQ8" s="20">
        <v>24.8</v>
      </c>
      <c r="BR8" s="20">
        <v>24.5</v>
      </c>
      <c r="BS8" s="20">
        <v>24.2</v>
      </c>
      <c r="BT8" s="20">
        <v>23.9</v>
      </c>
      <c r="BU8" s="20">
        <v>23.6</v>
      </c>
      <c r="BV8" s="20">
        <v>23.2</v>
      </c>
      <c r="BW8" s="20">
        <v>22.9</v>
      </c>
      <c r="BX8" s="20">
        <v>22.6</v>
      </c>
      <c r="BY8" s="20">
        <v>22.3</v>
      </c>
      <c r="BZ8" s="20">
        <v>22</v>
      </c>
      <c r="CA8" s="20">
        <v>21.7</v>
      </c>
      <c r="CB8" s="20">
        <v>21.5</v>
      </c>
      <c r="CC8" s="20">
        <v>21.1</v>
      </c>
      <c r="CD8" s="20">
        <v>20.9</v>
      </c>
      <c r="CE8" s="20">
        <v>20.7</v>
      </c>
      <c r="CF8" s="20">
        <v>20.4</v>
      </c>
      <c r="CG8" s="20">
        <v>20.1</v>
      </c>
      <c r="CH8" s="20">
        <v>19.8</v>
      </c>
      <c r="CI8" s="20">
        <v>19.4</v>
      </c>
      <c r="CJ8" s="20">
        <v>19.1</v>
      </c>
      <c r="CK8" s="20">
        <v>19.3</v>
      </c>
      <c r="CL8" s="20">
        <v>19.2</v>
      </c>
      <c r="CM8" s="20">
        <v>19</v>
      </c>
      <c r="CN8" s="20">
        <v>18.7</v>
      </c>
      <c r="CO8" s="20">
        <v>18.5</v>
      </c>
      <c r="CP8" s="20">
        <v>18.2</v>
      </c>
      <c r="CQ8" s="20">
        <v>18.2</v>
      </c>
      <c r="CR8" s="20">
        <v>18.2</v>
      </c>
      <c r="CS8" s="20">
        <v>18.2</v>
      </c>
      <c r="CT8" s="20">
        <v>18.1</v>
      </c>
      <c r="CU8" s="20">
        <v>17.8</v>
      </c>
      <c r="CV8" s="20">
        <v>17.5</v>
      </c>
      <c r="CW8" s="20">
        <v>17.3</v>
      </c>
      <c r="CX8" s="20">
        <v>17.1</v>
      </c>
      <c r="CY8" s="20">
        <v>17.1</v>
      </c>
      <c r="CZ8" s="20">
        <v>17.1</v>
      </c>
      <c r="DA8" s="20">
        <v>17.1</v>
      </c>
      <c r="DB8" s="20">
        <v>17</v>
      </c>
      <c r="DC8" s="20">
        <v>16.6</v>
      </c>
      <c r="DD8" s="20">
        <v>16.3</v>
      </c>
      <c r="DE8" s="20">
        <v>16</v>
      </c>
      <c r="DF8" s="20">
        <v>15.6</v>
      </c>
      <c r="DG8" s="20">
        <v>15.2</v>
      </c>
      <c r="DH8" s="20">
        <v>14.8</v>
      </c>
      <c r="DI8" s="20">
        <v>14.2</v>
      </c>
      <c r="DJ8" s="20">
        <v>13.7</v>
      </c>
      <c r="DK8" s="20">
        <v>13.2</v>
      </c>
      <c r="DL8" s="20">
        <v>12.3</v>
      </c>
      <c r="DM8" s="20">
        <v>11.9</v>
      </c>
      <c r="DN8" s="20">
        <v>12</v>
      </c>
      <c r="DO8" s="20">
        <v>12.1</v>
      </c>
      <c r="DP8" s="20">
        <v>12.1</v>
      </c>
      <c r="DQ8" s="20">
        <v>12.4</v>
      </c>
      <c r="DR8" s="20">
        <v>12.6</v>
      </c>
      <c r="DS8" s="20">
        <v>13</v>
      </c>
      <c r="DT8" s="20">
        <v>13.1</v>
      </c>
      <c r="DU8" s="20">
        <v>13.2</v>
      </c>
      <c r="DV8" s="20">
        <v>13</v>
      </c>
      <c r="DW8" s="20">
        <v>12.9</v>
      </c>
      <c r="DX8" s="20">
        <v>12.8</v>
      </c>
      <c r="DY8" s="20">
        <v>12.7</v>
      </c>
      <c r="DZ8" s="20">
        <v>12.9</v>
      </c>
      <c r="EA8" s="20">
        <v>12.9</v>
      </c>
      <c r="EB8" s="20">
        <v>13.2</v>
      </c>
      <c r="EC8" s="20">
        <v>13.3</v>
      </c>
      <c r="ED8" s="20">
        <v>13.4</v>
      </c>
      <c r="EE8" s="20">
        <v>13.6</v>
      </c>
      <c r="EF8" s="20">
        <v>13.7</v>
      </c>
      <c r="EG8" s="20">
        <v>13.8</v>
      </c>
      <c r="EH8" s="20">
        <v>13.8</v>
      </c>
      <c r="EI8" s="20">
        <v>14</v>
      </c>
      <c r="EJ8" s="20">
        <v>14.1</v>
      </c>
      <c r="EK8" s="20">
        <v>14.1</v>
      </c>
      <c r="EL8" s="20">
        <v>14</v>
      </c>
      <c r="EM8" s="20">
        <v>13.7</v>
      </c>
      <c r="EN8" s="20">
        <v>13.5</v>
      </c>
      <c r="EO8" s="20">
        <v>13.3</v>
      </c>
      <c r="EP8" s="20">
        <v>13.2</v>
      </c>
      <c r="EQ8" s="20">
        <v>13.1</v>
      </c>
      <c r="ER8" s="20">
        <v>13.1</v>
      </c>
      <c r="ES8" s="20">
        <v>13</v>
      </c>
      <c r="ET8" s="20">
        <v>13</v>
      </c>
      <c r="EU8" s="20">
        <v>13</v>
      </c>
      <c r="EV8" s="20">
        <v>12.9</v>
      </c>
      <c r="EW8" s="20">
        <v>12.9</v>
      </c>
      <c r="EX8" s="20">
        <v>12.9</v>
      </c>
      <c r="EY8" s="20">
        <v>12.9</v>
      </c>
      <c r="EZ8" s="20">
        <v>12.7</v>
      </c>
      <c r="FA8" s="20">
        <v>12.7</v>
      </c>
      <c r="FB8" s="20">
        <v>12.3</v>
      </c>
      <c r="FC8" s="20">
        <v>12.1</v>
      </c>
      <c r="FD8" s="20">
        <v>11.8</v>
      </c>
      <c r="FE8" s="20">
        <v>11.7</v>
      </c>
      <c r="FF8" s="20">
        <v>11.5</v>
      </c>
      <c r="FG8" s="20">
        <v>11.5</v>
      </c>
      <c r="FH8" s="20">
        <v>11.5</v>
      </c>
      <c r="FI8" s="20">
        <v>11.3</v>
      </c>
      <c r="FJ8" s="20">
        <v>11.3</v>
      </c>
      <c r="FK8" s="20">
        <v>11</v>
      </c>
      <c r="FL8" s="20">
        <v>10.8</v>
      </c>
      <c r="FM8" s="20">
        <v>10.8</v>
      </c>
      <c r="FN8" s="20">
        <v>10.7</v>
      </c>
      <c r="FO8" s="20">
        <v>10.6</v>
      </c>
      <c r="FP8" s="20">
        <v>10.6</v>
      </c>
      <c r="FQ8" s="20">
        <v>10.4</v>
      </c>
      <c r="FR8" s="20">
        <v>10.5</v>
      </c>
      <c r="FS8" s="20">
        <v>10.1</v>
      </c>
      <c r="FT8" s="20">
        <v>10</v>
      </c>
      <c r="FU8" s="20">
        <v>9.9</v>
      </c>
      <c r="FV8" s="20">
        <v>9.9</v>
      </c>
      <c r="FW8" s="20">
        <v>9.9</v>
      </c>
      <c r="FX8" s="20">
        <v>9.8</v>
      </c>
      <c r="FY8" s="20">
        <v>9.7</v>
      </c>
      <c r="FZ8" s="20">
        <v>9.7</v>
      </c>
      <c r="GA8" s="20">
        <v>9.6</v>
      </c>
      <c r="GB8" s="20">
        <v>9.6</v>
      </c>
      <c r="GC8" s="20">
        <v>9.5</v>
      </c>
      <c r="GD8" s="20">
        <v>9.5</v>
      </c>
      <c r="GE8" s="20">
        <v>9.5</v>
      </c>
      <c r="GF8" s="20">
        <v>9.4</v>
      </c>
      <c r="GG8" s="20">
        <v>9.4</v>
      </c>
      <c r="GH8" s="20">
        <v>9.3</v>
      </c>
      <c r="GI8" s="20">
        <v>9.2</v>
      </c>
      <c r="GJ8" s="20">
        <v>9.2</v>
      </c>
      <c r="GK8" s="20">
        <v>9.2</v>
      </c>
      <c r="GL8" s="20">
        <v>9.2</v>
      </c>
      <c r="GM8" s="20">
        <v>9.2</v>
      </c>
      <c r="GN8" s="20">
        <v>9.1</v>
      </c>
      <c r="GO8" s="20">
        <v>9.1</v>
      </c>
      <c r="GP8" s="20">
        <v>9.1</v>
      </c>
      <c r="GQ8" s="20">
        <v>9.1</v>
      </c>
      <c r="GR8" s="20">
        <v>9.1</v>
      </c>
      <c r="GS8" s="20">
        <v>9.1</v>
      </c>
    </row>
    <row r="9" spans="1:201" ht="11.25">
      <c r="A9" s="24" t="s">
        <v>231</v>
      </c>
      <c r="B9" s="24"/>
      <c r="C9" s="24"/>
      <c r="D9" s="20" t="s">
        <v>232</v>
      </c>
      <c r="E9" s="20">
        <v>781.6</v>
      </c>
      <c r="F9" s="20">
        <v>783.7</v>
      </c>
      <c r="G9" s="20">
        <v>788.2</v>
      </c>
      <c r="H9" s="20">
        <v>794.4</v>
      </c>
      <c r="I9" s="20">
        <v>798.5</v>
      </c>
      <c r="J9" s="20">
        <v>800.6</v>
      </c>
      <c r="K9" s="20">
        <v>804.7</v>
      </c>
      <c r="L9" s="20">
        <v>807.5</v>
      </c>
      <c r="M9" s="20">
        <v>815.7</v>
      </c>
      <c r="N9" s="20">
        <v>824.8</v>
      </c>
      <c r="O9" s="20">
        <v>831</v>
      </c>
      <c r="P9" s="20">
        <v>837</v>
      </c>
      <c r="Q9" s="20">
        <v>845.4</v>
      </c>
      <c r="R9" s="20">
        <v>848.8</v>
      </c>
      <c r="S9" s="20">
        <v>852.1</v>
      </c>
      <c r="T9" s="20">
        <v>854.4</v>
      </c>
      <c r="U9" s="20">
        <v>847.4</v>
      </c>
      <c r="V9" s="20">
        <v>838.6</v>
      </c>
      <c r="W9" s="20">
        <v>830.5</v>
      </c>
      <c r="X9" s="20">
        <v>823.3</v>
      </c>
      <c r="Y9" s="20">
        <v>820.9</v>
      </c>
      <c r="Z9" s="20">
        <v>824.1</v>
      </c>
      <c r="AA9" s="20">
        <v>827</v>
      </c>
      <c r="AB9" s="20">
        <v>827.8</v>
      </c>
      <c r="AC9" s="20">
        <v>826.7</v>
      </c>
      <c r="AD9" s="20">
        <v>822.8</v>
      </c>
      <c r="AE9" s="20">
        <v>819</v>
      </c>
      <c r="AF9" s="20">
        <v>816.6</v>
      </c>
      <c r="AG9" s="20">
        <v>814.5</v>
      </c>
      <c r="AH9" s="20">
        <v>808.9</v>
      </c>
      <c r="AI9" s="20">
        <v>804.4</v>
      </c>
      <c r="AJ9" s="20">
        <v>798.9</v>
      </c>
      <c r="AK9" s="20">
        <v>794.9</v>
      </c>
      <c r="AL9" s="20">
        <v>791.7</v>
      </c>
      <c r="AM9" s="20">
        <v>789.5</v>
      </c>
      <c r="AN9" s="20">
        <v>790</v>
      </c>
      <c r="AO9" s="20">
        <v>788.7</v>
      </c>
      <c r="AP9" s="20">
        <v>789.3</v>
      </c>
      <c r="AQ9" s="20">
        <v>786.8</v>
      </c>
      <c r="AR9" s="20">
        <v>781.9</v>
      </c>
      <c r="AS9" s="20">
        <v>775.3</v>
      </c>
      <c r="AT9" s="20">
        <v>768.9</v>
      </c>
      <c r="AU9" s="20">
        <v>759.9</v>
      </c>
      <c r="AV9" s="20">
        <v>753.8</v>
      </c>
      <c r="AW9" s="20">
        <v>753.2</v>
      </c>
      <c r="AX9" s="20">
        <v>754.4</v>
      </c>
      <c r="AY9" s="20">
        <v>756.4</v>
      </c>
      <c r="AZ9" s="20">
        <v>751.9</v>
      </c>
      <c r="BA9" s="20">
        <v>747.5</v>
      </c>
      <c r="BB9" s="20">
        <v>739.8</v>
      </c>
      <c r="BC9" s="20">
        <v>733.3</v>
      </c>
      <c r="BD9" s="20">
        <v>729.1</v>
      </c>
      <c r="BE9" s="20">
        <v>722.8</v>
      </c>
      <c r="BF9" s="20">
        <v>716.6</v>
      </c>
      <c r="BG9" s="20">
        <v>709.7</v>
      </c>
      <c r="BH9" s="20">
        <v>704.6</v>
      </c>
      <c r="BI9" s="20">
        <v>699.7</v>
      </c>
      <c r="BJ9" s="20">
        <v>693.6</v>
      </c>
      <c r="BK9" s="20">
        <v>689</v>
      </c>
      <c r="BL9" s="20">
        <v>684.2</v>
      </c>
      <c r="BM9" s="20">
        <v>682.2</v>
      </c>
      <c r="BN9" s="20">
        <v>679.3</v>
      </c>
      <c r="BO9" s="20">
        <v>675.4</v>
      </c>
      <c r="BP9" s="20">
        <v>670.6</v>
      </c>
      <c r="BQ9" s="20">
        <v>663</v>
      </c>
      <c r="BR9" s="20">
        <v>657</v>
      </c>
      <c r="BS9" s="20">
        <v>652</v>
      </c>
      <c r="BT9" s="20">
        <v>647.3</v>
      </c>
      <c r="BU9" s="20">
        <v>643</v>
      </c>
      <c r="BV9" s="20">
        <v>639.9</v>
      </c>
      <c r="BW9" s="20">
        <v>641.1</v>
      </c>
      <c r="BX9" s="20">
        <v>642.7</v>
      </c>
      <c r="BY9" s="20">
        <v>641.7</v>
      </c>
      <c r="BZ9" s="20">
        <v>641.8</v>
      </c>
      <c r="CA9" s="20">
        <v>649.8</v>
      </c>
      <c r="CB9" s="20">
        <v>657.2</v>
      </c>
      <c r="CC9" s="20">
        <v>655.8</v>
      </c>
      <c r="CD9" s="20">
        <v>661.5</v>
      </c>
      <c r="CE9" s="20">
        <v>666.2</v>
      </c>
      <c r="CF9" s="20">
        <v>668.3</v>
      </c>
      <c r="CG9" s="20">
        <v>669.5</v>
      </c>
      <c r="CH9" s="20">
        <v>669.9</v>
      </c>
      <c r="CI9" s="20">
        <v>666.3</v>
      </c>
      <c r="CJ9" s="20">
        <v>663.3</v>
      </c>
      <c r="CK9" s="20">
        <v>656.4</v>
      </c>
      <c r="CL9" s="20">
        <v>649.4</v>
      </c>
      <c r="CM9" s="20">
        <v>642.7</v>
      </c>
      <c r="CN9" s="20">
        <v>634.6</v>
      </c>
      <c r="CO9" s="20">
        <v>625.3</v>
      </c>
      <c r="CP9" s="20">
        <v>614.7</v>
      </c>
      <c r="CQ9" s="20">
        <v>603.8</v>
      </c>
      <c r="CR9" s="20">
        <v>597.3</v>
      </c>
      <c r="CS9" s="20">
        <v>592.2</v>
      </c>
      <c r="CT9" s="20">
        <v>586.8</v>
      </c>
      <c r="CU9" s="20">
        <v>586.1</v>
      </c>
      <c r="CV9" s="20">
        <v>585</v>
      </c>
      <c r="CW9" s="20">
        <v>585.3</v>
      </c>
      <c r="CX9" s="20">
        <v>588.1</v>
      </c>
      <c r="CY9" s="20">
        <v>590.4</v>
      </c>
      <c r="CZ9" s="20">
        <v>590.8</v>
      </c>
      <c r="DA9" s="20">
        <v>591.6</v>
      </c>
      <c r="DB9" s="20">
        <v>590.3</v>
      </c>
      <c r="DC9" s="20">
        <v>589.6</v>
      </c>
      <c r="DD9" s="20">
        <v>587.5</v>
      </c>
      <c r="DE9" s="20">
        <v>585.4</v>
      </c>
      <c r="DF9" s="20">
        <v>583.9</v>
      </c>
      <c r="DG9" s="20">
        <v>581.2</v>
      </c>
      <c r="DH9" s="20">
        <v>580.8</v>
      </c>
      <c r="DI9" s="20">
        <v>581.6</v>
      </c>
      <c r="DJ9" s="20">
        <v>585.2</v>
      </c>
      <c r="DK9" s="20">
        <v>589.1</v>
      </c>
      <c r="DL9" s="20">
        <v>588.6</v>
      </c>
      <c r="DM9" s="20">
        <v>589.4</v>
      </c>
      <c r="DN9" s="20">
        <v>587.7</v>
      </c>
      <c r="DO9" s="20">
        <v>584.8</v>
      </c>
      <c r="DP9" s="20">
        <v>583.3</v>
      </c>
      <c r="DQ9" s="20">
        <v>583.4</v>
      </c>
      <c r="DR9" s="20">
        <v>585.8</v>
      </c>
      <c r="DS9" s="20">
        <v>592.2</v>
      </c>
      <c r="DT9" s="20">
        <v>599.6</v>
      </c>
      <c r="DU9" s="20">
        <v>605.2</v>
      </c>
      <c r="DV9" s="20">
        <v>608.1</v>
      </c>
      <c r="DW9" s="20">
        <v>607.1</v>
      </c>
      <c r="DX9" s="20">
        <v>603.5</v>
      </c>
      <c r="DY9" s="20">
        <v>598.4</v>
      </c>
      <c r="DZ9" s="20">
        <v>591.6</v>
      </c>
      <c r="EA9" s="20">
        <v>585.8</v>
      </c>
      <c r="EB9" s="20">
        <v>581.7</v>
      </c>
      <c r="EC9" s="20">
        <v>574.9</v>
      </c>
      <c r="ED9" s="20">
        <v>568.1</v>
      </c>
      <c r="EE9" s="20">
        <v>560.8</v>
      </c>
      <c r="EF9" s="20">
        <v>554.2</v>
      </c>
      <c r="EG9" s="20">
        <v>547</v>
      </c>
      <c r="EH9" s="20">
        <v>541.2</v>
      </c>
      <c r="EI9" s="20">
        <v>535.9</v>
      </c>
      <c r="EJ9" s="20">
        <v>531.5</v>
      </c>
      <c r="EK9" s="20">
        <v>529.4</v>
      </c>
      <c r="EL9" s="20">
        <v>526.5</v>
      </c>
      <c r="EM9" s="20">
        <v>525.4</v>
      </c>
      <c r="EN9" s="20">
        <v>524.7</v>
      </c>
      <c r="EO9" s="20">
        <v>523.3</v>
      </c>
      <c r="EP9" s="20">
        <v>522.9</v>
      </c>
      <c r="EQ9" s="20">
        <v>523.3</v>
      </c>
      <c r="ER9" s="20">
        <v>522.2</v>
      </c>
      <c r="ES9" s="20">
        <v>521</v>
      </c>
      <c r="ET9" s="20">
        <v>520.3</v>
      </c>
      <c r="EU9" s="20">
        <v>520.4</v>
      </c>
      <c r="EV9" s="20">
        <v>517.9</v>
      </c>
      <c r="EW9" s="20">
        <v>517.8</v>
      </c>
      <c r="EX9" s="20">
        <v>517.2</v>
      </c>
      <c r="EY9" s="20">
        <v>514.4</v>
      </c>
      <c r="EZ9" s="20">
        <v>511.8</v>
      </c>
      <c r="FA9" s="20">
        <v>506.7</v>
      </c>
      <c r="FB9" s="20">
        <v>499.3</v>
      </c>
      <c r="FC9" s="20">
        <v>488.2</v>
      </c>
      <c r="FD9" s="20">
        <v>479.6</v>
      </c>
      <c r="FE9" s="20">
        <v>472</v>
      </c>
      <c r="FF9" s="20">
        <v>464.2</v>
      </c>
      <c r="FG9" s="20">
        <v>460.1</v>
      </c>
      <c r="FH9" s="20">
        <v>455</v>
      </c>
      <c r="FI9" s="20">
        <v>452.8</v>
      </c>
      <c r="FJ9" s="20">
        <v>451.3</v>
      </c>
      <c r="FK9" s="20">
        <v>450.9</v>
      </c>
      <c r="FL9" s="20">
        <v>451</v>
      </c>
      <c r="FM9" s="20">
        <v>450</v>
      </c>
      <c r="FN9" s="20">
        <v>449.7</v>
      </c>
      <c r="FO9" s="20">
        <v>449.5</v>
      </c>
      <c r="FP9" s="20">
        <v>449</v>
      </c>
      <c r="FQ9" s="20">
        <v>447.6</v>
      </c>
      <c r="FR9" s="20">
        <v>446</v>
      </c>
      <c r="FS9" s="20">
        <v>443.4</v>
      </c>
      <c r="FT9" s="20">
        <v>442.3</v>
      </c>
      <c r="FU9" s="20">
        <v>441.4</v>
      </c>
      <c r="FV9" s="20">
        <v>442.6</v>
      </c>
      <c r="FW9" s="20">
        <v>440.8</v>
      </c>
      <c r="FX9" s="20">
        <v>437.9</v>
      </c>
      <c r="FY9" s="20">
        <v>435.8</v>
      </c>
      <c r="FZ9" s="20">
        <v>434</v>
      </c>
      <c r="GA9" s="20">
        <v>432.9</v>
      </c>
      <c r="GB9" s="20">
        <v>430.2</v>
      </c>
      <c r="GC9" s="20">
        <v>427.1</v>
      </c>
      <c r="GD9" s="20">
        <v>424</v>
      </c>
      <c r="GE9" s="20">
        <v>420.6</v>
      </c>
      <c r="GF9" s="20">
        <v>419.6</v>
      </c>
      <c r="GG9" s="20">
        <v>418.5</v>
      </c>
      <c r="GH9" s="20">
        <v>417</v>
      </c>
      <c r="GI9" s="20">
        <v>416.6</v>
      </c>
      <c r="GJ9" s="20">
        <v>416.9</v>
      </c>
      <c r="GK9" s="20">
        <v>418</v>
      </c>
      <c r="GL9" s="20">
        <v>417.9</v>
      </c>
      <c r="GM9" s="20">
        <v>417.6</v>
      </c>
      <c r="GN9" s="20">
        <v>418</v>
      </c>
      <c r="GO9" s="20">
        <v>418.8</v>
      </c>
      <c r="GP9" s="20">
        <v>419.4</v>
      </c>
      <c r="GQ9" s="20">
        <v>419.6</v>
      </c>
      <c r="GR9" s="20">
        <v>419.7</v>
      </c>
      <c r="GS9" s="20">
        <v>419.6</v>
      </c>
    </row>
    <row r="10" spans="1:201" ht="11.25">
      <c r="A10" s="24"/>
      <c r="B10" s="24" t="s">
        <v>233</v>
      </c>
      <c r="C10" s="24"/>
      <c r="D10" s="20" t="s">
        <v>234</v>
      </c>
      <c r="CC10" s="20">
        <v>205.2</v>
      </c>
      <c r="CD10" s="20">
        <v>207.7</v>
      </c>
      <c r="CE10" s="20">
        <v>209.6</v>
      </c>
      <c r="CF10" s="20">
        <v>210.8</v>
      </c>
      <c r="CG10" s="20">
        <v>210.9</v>
      </c>
      <c r="CH10" s="20">
        <v>213</v>
      </c>
      <c r="CI10" s="20">
        <v>210.3</v>
      </c>
      <c r="CJ10" s="20">
        <v>209.2</v>
      </c>
      <c r="CK10" s="20">
        <v>206.8</v>
      </c>
      <c r="CL10" s="20">
        <v>203.3</v>
      </c>
      <c r="CM10" s="20">
        <v>200.8</v>
      </c>
      <c r="CN10" s="20">
        <v>197.2</v>
      </c>
      <c r="CO10" s="20">
        <v>193.6</v>
      </c>
      <c r="CP10" s="20">
        <v>189.7</v>
      </c>
      <c r="CQ10" s="20">
        <v>185.6</v>
      </c>
      <c r="CR10" s="20">
        <v>183.3</v>
      </c>
      <c r="CS10" s="20">
        <v>181.3</v>
      </c>
      <c r="CT10" s="20">
        <v>179</v>
      </c>
      <c r="CU10" s="20">
        <v>177.6</v>
      </c>
      <c r="CV10" s="20">
        <v>176.3</v>
      </c>
      <c r="CW10" s="20">
        <v>175.5</v>
      </c>
      <c r="CX10" s="20">
        <v>176.5</v>
      </c>
      <c r="CY10" s="20">
        <v>177.5</v>
      </c>
      <c r="CZ10" s="20">
        <v>178.2</v>
      </c>
      <c r="DA10" s="20">
        <v>179.4</v>
      </c>
      <c r="DB10" s="20">
        <v>179.7</v>
      </c>
      <c r="DC10" s="20">
        <v>180.3</v>
      </c>
      <c r="DD10" s="20">
        <v>180.4</v>
      </c>
      <c r="DE10" s="20">
        <v>179.7</v>
      </c>
      <c r="DF10" s="20">
        <v>178.7</v>
      </c>
      <c r="DG10" s="20">
        <v>177.3</v>
      </c>
      <c r="DH10" s="20">
        <v>177.4</v>
      </c>
      <c r="DI10" s="20">
        <v>178.6</v>
      </c>
      <c r="DJ10" s="20">
        <v>180.9</v>
      </c>
      <c r="DK10" s="20">
        <v>183</v>
      </c>
      <c r="DL10" s="20">
        <v>183.4</v>
      </c>
      <c r="DM10" s="20">
        <v>184</v>
      </c>
      <c r="DN10" s="20">
        <v>184.5</v>
      </c>
      <c r="DO10" s="20">
        <v>183.3</v>
      </c>
      <c r="DP10" s="20">
        <v>183</v>
      </c>
      <c r="DQ10" s="20">
        <v>183.5</v>
      </c>
      <c r="DR10" s="20">
        <v>185.4</v>
      </c>
      <c r="DS10" s="20">
        <v>188.7</v>
      </c>
      <c r="DT10" s="20">
        <v>192.1</v>
      </c>
      <c r="DU10" s="20">
        <v>194.6</v>
      </c>
      <c r="DV10" s="20">
        <v>195.7</v>
      </c>
      <c r="DW10" s="20">
        <v>195.2</v>
      </c>
      <c r="DX10" s="20">
        <v>193.1</v>
      </c>
      <c r="DY10" s="20">
        <v>190.3</v>
      </c>
      <c r="DZ10" s="20">
        <v>187.4</v>
      </c>
      <c r="EA10" s="20">
        <v>184.4</v>
      </c>
      <c r="EB10" s="20">
        <v>182.4</v>
      </c>
      <c r="EC10" s="20">
        <v>179.6</v>
      </c>
      <c r="ED10" s="20">
        <v>177.5</v>
      </c>
      <c r="EE10" s="20">
        <v>175.3</v>
      </c>
      <c r="EF10" s="20">
        <v>173.5</v>
      </c>
      <c r="EG10" s="20">
        <v>171.4</v>
      </c>
      <c r="EH10" s="20">
        <v>169.3</v>
      </c>
      <c r="EI10" s="20">
        <v>167.7</v>
      </c>
      <c r="EJ10" s="20">
        <v>166.7</v>
      </c>
      <c r="EK10" s="20">
        <v>166</v>
      </c>
      <c r="EL10" s="20">
        <v>165</v>
      </c>
      <c r="EM10" s="20">
        <v>164.3</v>
      </c>
      <c r="EN10" s="20">
        <v>164.4</v>
      </c>
      <c r="EO10" s="20">
        <v>164.1</v>
      </c>
      <c r="EP10" s="20">
        <v>164.5</v>
      </c>
      <c r="EQ10" s="20">
        <v>165.7</v>
      </c>
      <c r="ER10" s="20">
        <v>165.9</v>
      </c>
      <c r="ES10" s="20">
        <v>166.2</v>
      </c>
      <c r="ET10" s="20">
        <v>165.9</v>
      </c>
      <c r="EU10" s="20">
        <v>165.1</v>
      </c>
      <c r="EV10" s="20">
        <v>162.2</v>
      </c>
      <c r="EW10" s="20">
        <v>161.2</v>
      </c>
      <c r="EX10" s="20">
        <v>159.9</v>
      </c>
      <c r="EY10" s="20">
        <v>158</v>
      </c>
      <c r="EZ10" s="20">
        <v>156.5</v>
      </c>
      <c r="FA10" s="20">
        <v>154.4</v>
      </c>
      <c r="FB10" s="20">
        <v>151.4</v>
      </c>
      <c r="FC10" s="20">
        <v>148.2</v>
      </c>
      <c r="FD10" s="20">
        <v>145.3</v>
      </c>
      <c r="FE10" s="20">
        <v>142.9</v>
      </c>
      <c r="FF10" s="20">
        <v>141.3</v>
      </c>
      <c r="FG10" s="20">
        <v>141.5</v>
      </c>
      <c r="FH10" s="20">
        <v>140.5</v>
      </c>
      <c r="FI10" s="20">
        <v>140.5</v>
      </c>
      <c r="FJ10" s="20">
        <v>140.3</v>
      </c>
      <c r="FK10" s="20">
        <v>139.8</v>
      </c>
      <c r="FL10" s="20">
        <v>139.3</v>
      </c>
      <c r="FM10" s="20">
        <v>139.5</v>
      </c>
      <c r="FN10" s="20">
        <v>139.5</v>
      </c>
      <c r="FO10" s="20">
        <v>139.7</v>
      </c>
      <c r="FP10" s="20">
        <v>139.6</v>
      </c>
      <c r="FQ10" s="20">
        <v>138.8</v>
      </c>
      <c r="FR10" s="20">
        <v>138</v>
      </c>
      <c r="FS10" s="20">
        <v>136.9</v>
      </c>
      <c r="FT10" s="20">
        <v>136.9</v>
      </c>
      <c r="FU10" s="20">
        <v>136.4</v>
      </c>
      <c r="FV10" s="20">
        <v>138</v>
      </c>
      <c r="FW10" s="20">
        <v>137.5</v>
      </c>
      <c r="FX10" s="20">
        <v>136.8</v>
      </c>
      <c r="FY10" s="20">
        <v>136.5</v>
      </c>
      <c r="FZ10" s="20">
        <v>135.6</v>
      </c>
      <c r="GA10" s="20">
        <v>135.4</v>
      </c>
      <c r="GB10" s="20">
        <v>134.3</v>
      </c>
      <c r="GC10" s="20">
        <v>133.4</v>
      </c>
      <c r="GD10" s="20">
        <v>132.9</v>
      </c>
      <c r="GE10" s="20">
        <v>132.1</v>
      </c>
      <c r="GF10" s="20">
        <v>132.5</v>
      </c>
      <c r="GG10" s="20">
        <v>132.5</v>
      </c>
      <c r="GH10" s="20">
        <v>132.6</v>
      </c>
      <c r="GI10" s="20">
        <v>132.6</v>
      </c>
      <c r="GJ10" s="20">
        <v>132.8</v>
      </c>
      <c r="GK10" s="20">
        <v>133.1</v>
      </c>
      <c r="GL10" s="20">
        <v>133.1</v>
      </c>
      <c r="GM10" s="20">
        <v>132.9</v>
      </c>
      <c r="GN10" s="20">
        <v>133.4</v>
      </c>
      <c r="GO10" s="20">
        <v>133.8</v>
      </c>
      <c r="GP10" s="20">
        <v>134.2</v>
      </c>
      <c r="GQ10" s="20">
        <v>134.2</v>
      </c>
      <c r="GR10" s="20">
        <v>134.4</v>
      </c>
      <c r="GS10" s="20">
        <v>134.8</v>
      </c>
    </row>
    <row r="11" spans="1:201" ht="11.25">
      <c r="A11" s="24"/>
      <c r="B11" s="24" t="s">
        <v>235</v>
      </c>
      <c r="C11" s="24"/>
      <c r="D11" s="20" t="s">
        <v>236</v>
      </c>
      <c r="CC11" s="20">
        <v>174.1</v>
      </c>
      <c r="CD11" s="20">
        <v>174.3</v>
      </c>
      <c r="CE11" s="20">
        <v>174.1</v>
      </c>
      <c r="CF11" s="20">
        <v>173.9</v>
      </c>
      <c r="CG11" s="20">
        <v>174</v>
      </c>
      <c r="CH11" s="20">
        <v>174.6</v>
      </c>
      <c r="CI11" s="20">
        <v>174.1</v>
      </c>
      <c r="CJ11" s="20">
        <v>174.1</v>
      </c>
      <c r="CK11" s="20">
        <v>171.6</v>
      </c>
      <c r="CL11" s="20">
        <v>170.2</v>
      </c>
      <c r="CM11" s="20">
        <v>169</v>
      </c>
      <c r="CN11" s="20">
        <v>167.3</v>
      </c>
      <c r="CO11" s="20">
        <v>165.4</v>
      </c>
      <c r="CP11" s="20">
        <v>163.3</v>
      </c>
      <c r="CQ11" s="20">
        <v>161.4</v>
      </c>
      <c r="CR11" s="20">
        <v>160.7</v>
      </c>
      <c r="CS11" s="20">
        <v>160.3</v>
      </c>
      <c r="CT11" s="20">
        <v>159.9</v>
      </c>
      <c r="CU11" s="20">
        <v>160.1</v>
      </c>
      <c r="CV11" s="20">
        <v>160.5</v>
      </c>
      <c r="CW11" s="20">
        <v>161.4</v>
      </c>
      <c r="CX11" s="20">
        <v>162.6</v>
      </c>
      <c r="CY11" s="20">
        <v>163.6</v>
      </c>
      <c r="CZ11" s="20">
        <v>164.2</v>
      </c>
      <c r="DA11" s="20">
        <v>164.6</v>
      </c>
      <c r="DB11" s="20">
        <v>163.1</v>
      </c>
      <c r="DC11" s="20">
        <v>162.1</v>
      </c>
      <c r="DD11" s="20">
        <v>160.3</v>
      </c>
      <c r="DE11" s="20">
        <v>158.9</v>
      </c>
      <c r="DF11" s="20">
        <v>158.8</v>
      </c>
      <c r="DG11" s="20">
        <v>158.4</v>
      </c>
      <c r="DH11" s="20">
        <v>158.9</v>
      </c>
      <c r="DI11" s="20">
        <v>159</v>
      </c>
      <c r="DJ11" s="20">
        <v>159.9</v>
      </c>
      <c r="DK11" s="20">
        <v>160.8</v>
      </c>
      <c r="DL11" s="20">
        <v>159.6</v>
      </c>
      <c r="DM11" s="20">
        <v>159.8</v>
      </c>
      <c r="DN11" s="20">
        <v>159.3</v>
      </c>
      <c r="DO11" s="20">
        <v>157.8</v>
      </c>
      <c r="DP11" s="20">
        <v>157.8</v>
      </c>
      <c r="DQ11" s="20">
        <v>158.9</v>
      </c>
      <c r="DR11" s="20">
        <v>159.6</v>
      </c>
      <c r="DS11" s="20">
        <v>161.5</v>
      </c>
      <c r="DT11" s="20">
        <v>164</v>
      </c>
      <c r="DU11" s="20">
        <v>165.8</v>
      </c>
      <c r="DV11" s="20">
        <v>166.8</v>
      </c>
      <c r="DW11" s="20">
        <v>166.4</v>
      </c>
      <c r="DX11" s="20">
        <v>164.6</v>
      </c>
      <c r="DY11" s="20">
        <v>162</v>
      </c>
      <c r="DZ11" s="20">
        <v>159.2</v>
      </c>
      <c r="EA11" s="20">
        <v>157.1</v>
      </c>
      <c r="EB11" s="20">
        <v>155.4</v>
      </c>
      <c r="EC11" s="20">
        <v>153.3</v>
      </c>
      <c r="ED11" s="20">
        <v>151.2</v>
      </c>
      <c r="EE11" s="20">
        <v>149.4</v>
      </c>
      <c r="EF11" s="20">
        <v>147.7</v>
      </c>
      <c r="EG11" s="20">
        <v>145.5</v>
      </c>
      <c r="EH11" s="20">
        <v>143.8</v>
      </c>
      <c r="EI11" s="20">
        <v>141.7</v>
      </c>
      <c r="EJ11" s="20">
        <v>139.8</v>
      </c>
      <c r="EK11" s="20">
        <v>138.9</v>
      </c>
      <c r="EL11" s="20">
        <v>137.6</v>
      </c>
      <c r="EM11" s="20">
        <v>136.6</v>
      </c>
      <c r="EN11" s="20">
        <v>136</v>
      </c>
      <c r="EO11" s="20">
        <v>134.5</v>
      </c>
      <c r="EP11" s="20">
        <v>133.9</v>
      </c>
      <c r="EQ11" s="20">
        <v>133.8</v>
      </c>
      <c r="ER11" s="20">
        <v>133.1</v>
      </c>
      <c r="ES11" s="20">
        <v>132.6</v>
      </c>
      <c r="ET11" s="20">
        <v>132.5</v>
      </c>
      <c r="EU11" s="20">
        <v>132.8</v>
      </c>
      <c r="EV11" s="20">
        <v>132.2</v>
      </c>
      <c r="EW11" s="20">
        <v>132.3</v>
      </c>
      <c r="EX11" s="20">
        <v>132.5</v>
      </c>
      <c r="EY11" s="20">
        <v>132.1</v>
      </c>
      <c r="EZ11" s="20">
        <v>132.9</v>
      </c>
      <c r="FA11" s="20">
        <v>132.2</v>
      </c>
      <c r="FB11" s="20">
        <v>131.4</v>
      </c>
      <c r="FC11" s="20">
        <v>128</v>
      </c>
      <c r="FD11" s="20">
        <v>126.8</v>
      </c>
      <c r="FE11" s="20">
        <v>125.8</v>
      </c>
      <c r="FF11" s="20">
        <v>124.5</v>
      </c>
      <c r="FG11" s="20">
        <v>123.6</v>
      </c>
      <c r="FH11" s="20">
        <v>122.2</v>
      </c>
      <c r="FI11" s="20">
        <v>121.3</v>
      </c>
      <c r="FJ11" s="20">
        <v>120.2</v>
      </c>
      <c r="FK11" s="20">
        <v>119.8</v>
      </c>
      <c r="FL11" s="20">
        <v>119.7</v>
      </c>
      <c r="FM11" s="20">
        <v>119.2</v>
      </c>
      <c r="FN11" s="20">
        <v>118.9</v>
      </c>
      <c r="FO11" s="20">
        <v>119.1</v>
      </c>
      <c r="FP11" s="20">
        <v>119.1</v>
      </c>
      <c r="FQ11" s="20">
        <v>118.7</v>
      </c>
      <c r="FR11" s="20">
        <v>118.5</v>
      </c>
      <c r="FS11" s="20">
        <v>117.8</v>
      </c>
      <c r="FT11" s="20">
        <v>117.1</v>
      </c>
      <c r="FU11" s="20">
        <v>116.7</v>
      </c>
      <c r="FV11" s="20">
        <v>116.8</v>
      </c>
      <c r="FW11" s="20">
        <v>115.7</v>
      </c>
      <c r="FX11" s="20">
        <v>114.6</v>
      </c>
      <c r="FY11" s="20">
        <v>113.8</v>
      </c>
      <c r="FZ11" s="20">
        <v>113.4</v>
      </c>
      <c r="GA11" s="20">
        <v>113</v>
      </c>
      <c r="GB11" s="20">
        <v>112.3</v>
      </c>
      <c r="GC11" s="20">
        <v>111.5</v>
      </c>
      <c r="GD11" s="20">
        <v>110.3</v>
      </c>
      <c r="GE11" s="20">
        <v>109.4</v>
      </c>
      <c r="GF11" s="20">
        <v>109.5</v>
      </c>
      <c r="GG11" s="20">
        <v>109.5</v>
      </c>
      <c r="GH11" s="20">
        <v>108.6</v>
      </c>
      <c r="GI11" s="20">
        <v>108.2</v>
      </c>
      <c r="GJ11" s="20">
        <v>108</v>
      </c>
      <c r="GK11" s="20">
        <v>108</v>
      </c>
      <c r="GL11" s="20">
        <v>107.9</v>
      </c>
      <c r="GM11" s="20">
        <v>107.7</v>
      </c>
      <c r="GN11" s="20">
        <v>107.4</v>
      </c>
      <c r="GO11" s="20">
        <v>107.6</v>
      </c>
      <c r="GP11" s="20">
        <v>107.6</v>
      </c>
      <c r="GQ11" s="20">
        <v>107.6</v>
      </c>
      <c r="GR11" s="20">
        <v>107.4</v>
      </c>
      <c r="GS11" s="20">
        <v>107</v>
      </c>
    </row>
    <row r="12" spans="1:201" ht="11.25">
      <c r="A12" s="24"/>
      <c r="B12" s="24" t="s">
        <v>237</v>
      </c>
      <c r="C12" s="24"/>
      <c r="D12" s="20" t="s">
        <v>238</v>
      </c>
      <c r="CC12" s="20">
        <v>276.6</v>
      </c>
      <c r="CD12" s="20">
        <v>279.6</v>
      </c>
      <c r="CE12" s="20">
        <v>282.6</v>
      </c>
      <c r="CF12" s="20">
        <v>283.6</v>
      </c>
      <c r="CG12" s="20">
        <v>284.6</v>
      </c>
      <c r="CH12" s="20">
        <v>282.3</v>
      </c>
      <c r="CI12" s="20">
        <v>281.9</v>
      </c>
      <c r="CJ12" s="20">
        <v>280</v>
      </c>
      <c r="CK12" s="20">
        <v>278</v>
      </c>
      <c r="CL12" s="20">
        <v>275.9</v>
      </c>
      <c r="CM12" s="20">
        <v>272.9</v>
      </c>
      <c r="CN12" s="20">
        <v>270.2</v>
      </c>
      <c r="CO12" s="20">
        <v>266.3</v>
      </c>
      <c r="CP12" s="20">
        <v>261.8</v>
      </c>
      <c r="CQ12" s="20">
        <v>256.9</v>
      </c>
      <c r="CR12" s="20">
        <v>253.3</v>
      </c>
      <c r="CS12" s="20">
        <v>250.7</v>
      </c>
      <c r="CT12" s="20">
        <v>247.9</v>
      </c>
      <c r="CU12" s="20">
        <v>248.4</v>
      </c>
      <c r="CV12" s="20">
        <v>248.2</v>
      </c>
      <c r="CW12" s="20">
        <v>248.4</v>
      </c>
      <c r="CX12" s="20">
        <v>249.1</v>
      </c>
      <c r="CY12" s="20">
        <v>249.2</v>
      </c>
      <c r="CZ12" s="20">
        <v>248.4</v>
      </c>
      <c r="DA12" s="20">
        <v>247.5</v>
      </c>
      <c r="DB12" s="20">
        <v>247.5</v>
      </c>
      <c r="DC12" s="20">
        <v>247.2</v>
      </c>
      <c r="DD12" s="20">
        <v>246.8</v>
      </c>
      <c r="DE12" s="20">
        <v>246.9</v>
      </c>
      <c r="DF12" s="20">
        <v>246.4</v>
      </c>
      <c r="DG12" s="20">
        <v>245.5</v>
      </c>
      <c r="DH12" s="20">
        <v>244.5</v>
      </c>
      <c r="DI12" s="20">
        <v>244</v>
      </c>
      <c r="DJ12" s="20">
        <v>244.5</v>
      </c>
      <c r="DK12" s="20">
        <v>245.3</v>
      </c>
      <c r="DL12" s="20">
        <v>245.7</v>
      </c>
      <c r="DM12" s="20">
        <v>245.7</v>
      </c>
      <c r="DN12" s="20">
        <v>243.9</v>
      </c>
      <c r="DO12" s="20">
        <v>243.7</v>
      </c>
      <c r="DP12" s="20">
        <v>242.5</v>
      </c>
      <c r="DQ12" s="20">
        <v>241</v>
      </c>
      <c r="DR12" s="20">
        <v>240.8</v>
      </c>
      <c r="DS12" s="20">
        <v>242.1</v>
      </c>
      <c r="DT12" s="20">
        <v>243.6</v>
      </c>
      <c r="DU12" s="20">
        <v>244.8</v>
      </c>
      <c r="DV12" s="20">
        <v>245.7</v>
      </c>
      <c r="DW12" s="20">
        <v>245.5</v>
      </c>
      <c r="DX12" s="20">
        <v>245.8</v>
      </c>
      <c r="DY12" s="20">
        <v>246.1</v>
      </c>
      <c r="DZ12" s="20">
        <v>245</v>
      </c>
      <c r="EA12" s="20">
        <v>244.2</v>
      </c>
      <c r="EB12" s="20">
        <v>244</v>
      </c>
      <c r="EC12" s="20">
        <v>241.9</v>
      </c>
      <c r="ED12" s="20">
        <v>239.4</v>
      </c>
      <c r="EE12" s="20">
        <v>236.2</v>
      </c>
      <c r="EF12" s="20">
        <v>233</v>
      </c>
      <c r="EG12" s="20">
        <v>230.1</v>
      </c>
      <c r="EH12" s="20">
        <v>228.1</v>
      </c>
      <c r="EI12" s="20">
        <v>226.4</v>
      </c>
      <c r="EJ12" s="20">
        <v>225</v>
      </c>
      <c r="EK12" s="20">
        <v>224.6</v>
      </c>
      <c r="EL12" s="20">
        <v>223.9</v>
      </c>
      <c r="EM12" s="20">
        <v>224.6</v>
      </c>
      <c r="EN12" s="20">
        <v>224.3</v>
      </c>
      <c r="EO12" s="20">
        <v>224.7</v>
      </c>
      <c r="EP12" s="20">
        <v>224.4</v>
      </c>
      <c r="EQ12" s="20">
        <v>223.8</v>
      </c>
      <c r="ER12" s="20">
        <v>223.3</v>
      </c>
      <c r="ES12" s="20">
        <v>222.1</v>
      </c>
      <c r="ET12" s="20">
        <v>221.9</v>
      </c>
      <c r="EU12" s="20">
        <v>222.6</v>
      </c>
      <c r="EV12" s="20">
        <v>223.4</v>
      </c>
      <c r="EW12" s="20">
        <v>224.3</v>
      </c>
      <c r="EX12" s="20">
        <v>224.9</v>
      </c>
      <c r="EY12" s="20">
        <v>224.3</v>
      </c>
      <c r="EZ12" s="20">
        <v>222.5</v>
      </c>
      <c r="FA12" s="20">
        <v>220.1</v>
      </c>
      <c r="FB12" s="20">
        <v>216.4</v>
      </c>
      <c r="FC12" s="20">
        <v>211.9</v>
      </c>
      <c r="FD12" s="20">
        <v>207.5</v>
      </c>
      <c r="FE12" s="20">
        <v>203.3</v>
      </c>
      <c r="FF12" s="20">
        <v>198.4</v>
      </c>
      <c r="FG12" s="20">
        <v>194.9</v>
      </c>
      <c r="FH12" s="20">
        <v>192.3</v>
      </c>
      <c r="FI12" s="20">
        <v>191</v>
      </c>
      <c r="FJ12" s="20">
        <v>190.7</v>
      </c>
      <c r="FK12" s="20">
        <v>191.4</v>
      </c>
      <c r="FL12" s="20">
        <v>191.9</v>
      </c>
      <c r="FM12" s="20">
        <v>191.4</v>
      </c>
      <c r="FN12" s="20">
        <v>191.3</v>
      </c>
      <c r="FO12" s="20">
        <v>190.7</v>
      </c>
      <c r="FP12" s="20">
        <v>190.4</v>
      </c>
      <c r="FQ12" s="20">
        <v>190.2</v>
      </c>
      <c r="FR12" s="20">
        <v>189.5</v>
      </c>
      <c r="FS12" s="20">
        <v>188.7</v>
      </c>
      <c r="FT12" s="20">
        <v>188.3</v>
      </c>
      <c r="FU12" s="20">
        <v>188.3</v>
      </c>
      <c r="FV12" s="20">
        <v>187.7</v>
      </c>
      <c r="FW12" s="20">
        <v>187.6</v>
      </c>
      <c r="FX12" s="20">
        <v>186.5</v>
      </c>
      <c r="FY12" s="20">
        <v>185.4</v>
      </c>
      <c r="FZ12" s="20">
        <v>185</v>
      </c>
      <c r="GA12" s="20">
        <v>184.5</v>
      </c>
      <c r="GB12" s="20">
        <v>183.5</v>
      </c>
      <c r="GC12" s="20">
        <v>182.2</v>
      </c>
      <c r="GD12" s="20">
        <v>180.9</v>
      </c>
      <c r="GE12" s="20">
        <v>179</v>
      </c>
      <c r="GF12" s="20">
        <v>177.7</v>
      </c>
      <c r="GG12" s="20">
        <v>176.5</v>
      </c>
      <c r="GH12" s="20">
        <v>175.8</v>
      </c>
      <c r="GI12" s="20">
        <v>175.8</v>
      </c>
      <c r="GJ12" s="20">
        <v>176.1</v>
      </c>
      <c r="GK12" s="20">
        <v>176.8</v>
      </c>
      <c r="GL12" s="20">
        <v>176.9</v>
      </c>
      <c r="GM12" s="20">
        <v>177</v>
      </c>
      <c r="GN12" s="20">
        <v>177.2</v>
      </c>
      <c r="GO12" s="20">
        <v>177.4</v>
      </c>
      <c r="GP12" s="20">
        <v>177.6</v>
      </c>
      <c r="GQ12" s="20">
        <v>177.8</v>
      </c>
      <c r="GR12" s="20">
        <v>177.9</v>
      </c>
      <c r="GS12" s="20">
        <v>177.8</v>
      </c>
    </row>
    <row r="13" spans="1:201" ht="11.25">
      <c r="A13" s="24" t="s">
        <v>239</v>
      </c>
      <c r="B13" s="24"/>
      <c r="C13" s="24"/>
      <c r="D13" s="20" t="s">
        <v>240</v>
      </c>
      <c r="E13" s="20">
        <v>558.5</v>
      </c>
      <c r="F13" s="20">
        <v>566.1</v>
      </c>
      <c r="G13" s="20">
        <v>570.6</v>
      </c>
      <c r="H13" s="20">
        <v>574.3</v>
      </c>
      <c r="I13" s="20">
        <v>575.4</v>
      </c>
      <c r="J13" s="20">
        <v>579.8</v>
      </c>
      <c r="K13" s="20">
        <v>585.2</v>
      </c>
      <c r="L13" s="20">
        <v>591.5</v>
      </c>
      <c r="M13" s="20">
        <v>600.4</v>
      </c>
      <c r="N13" s="20">
        <v>609.8</v>
      </c>
      <c r="O13" s="20">
        <v>617.9</v>
      </c>
      <c r="P13" s="20">
        <v>623.5</v>
      </c>
      <c r="Q13" s="20">
        <v>630.1</v>
      </c>
      <c r="R13" s="20">
        <v>628.6</v>
      </c>
      <c r="S13" s="20">
        <v>627.8</v>
      </c>
      <c r="T13" s="20">
        <v>628.1</v>
      </c>
      <c r="U13" s="20">
        <v>621.7</v>
      </c>
      <c r="V13" s="20">
        <v>616.8</v>
      </c>
      <c r="W13" s="20">
        <v>612.5</v>
      </c>
      <c r="X13" s="20">
        <v>611</v>
      </c>
      <c r="Y13" s="20">
        <v>618.7</v>
      </c>
      <c r="Z13" s="20">
        <v>626.8</v>
      </c>
      <c r="AA13" s="20">
        <v>636.2</v>
      </c>
      <c r="AB13" s="20">
        <v>641.5</v>
      </c>
      <c r="AC13" s="20">
        <v>642.7</v>
      </c>
      <c r="AD13" s="20">
        <v>643.3</v>
      </c>
      <c r="AE13" s="20">
        <v>642.4</v>
      </c>
      <c r="AF13" s="20">
        <v>643.3</v>
      </c>
      <c r="AG13" s="20">
        <v>643.5</v>
      </c>
      <c r="AH13" s="20">
        <v>644</v>
      </c>
      <c r="AI13" s="20">
        <v>642.7</v>
      </c>
      <c r="AJ13" s="20">
        <v>641</v>
      </c>
      <c r="AK13" s="20">
        <v>639.6</v>
      </c>
      <c r="AL13" s="20">
        <v>636.3</v>
      </c>
      <c r="AM13" s="20">
        <v>634.2</v>
      </c>
      <c r="AN13" s="20">
        <v>633.1</v>
      </c>
      <c r="AO13" s="20">
        <v>631.2</v>
      </c>
      <c r="AP13" s="20">
        <v>631.3</v>
      </c>
      <c r="AQ13" s="20">
        <v>629.6</v>
      </c>
      <c r="AR13" s="20">
        <v>622.3</v>
      </c>
      <c r="AS13" s="20">
        <v>614.2</v>
      </c>
      <c r="AT13" s="20">
        <v>603.8</v>
      </c>
      <c r="AU13" s="20">
        <v>594.2</v>
      </c>
      <c r="AV13" s="20">
        <v>589.7</v>
      </c>
      <c r="AW13" s="20">
        <v>587.2</v>
      </c>
      <c r="AX13" s="20">
        <v>587.3</v>
      </c>
      <c r="AY13" s="20">
        <v>589.4</v>
      </c>
      <c r="AZ13" s="20">
        <v>584.7</v>
      </c>
      <c r="BA13" s="20">
        <v>583.2</v>
      </c>
      <c r="BB13" s="20">
        <v>581.2</v>
      </c>
      <c r="BC13" s="20">
        <v>577.6</v>
      </c>
      <c r="BD13" s="20">
        <v>573.5</v>
      </c>
      <c r="BE13" s="20">
        <v>570.3</v>
      </c>
      <c r="BF13" s="20">
        <v>562.1</v>
      </c>
      <c r="BG13" s="20">
        <v>555.6</v>
      </c>
      <c r="BH13" s="20">
        <v>550.3</v>
      </c>
      <c r="BI13" s="20">
        <v>542.6</v>
      </c>
      <c r="BJ13" s="20">
        <v>535.1</v>
      </c>
      <c r="BK13" s="20">
        <v>528.4</v>
      </c>
      <c r="BL13" s="20">
        <v>522.5</v>
      </c>
      <c r="BM13" s="20">
        <v>517.7</v>
      </c>
      <c r="BN13" s="20">
        <v>513.2</v>
      </c>
      <c r="BO13" s="20">
        <v>508.7</v>
      </c>
      <c r="BP13" s="20">
        <v>503.4</v>
      </c>
      <c r="BQ13" s="20">
        <v>497.6</v>
      </c>
      <c r="BR13" s="20">
        <v>492.9</v>
      </c>
      <c r="BS13" s="20">
        <v>490.7</v>
      </c>
      <c r="BT13" s="20">
        <v>484.7</v>
      </c>
      <c r="BU13" s="20">
        <v>480.9</v>
      </c>
      <c r="BV13" s="20">
        <v>480.8</v>
      </c>
      <c r="BW13" s="20">
        <v>479.8</v>
      </c>
      <c r="BX13" s="20">
        <v>478.5</v>
      </c>
      <c r="BY13" s="20">
        <v>477.9</v>
      </c>
      <c r="BZ13" s="20">
        <v>479.5</v>
      </c>
      <c r="CA13" s="20">
        <v>481.5</v>
      </c>
      <c r="CB13" s="20">
        <v>482.7</v>
      </c>
      <c r="CC13" s="20">
        <v>484.3</v>
      </c>
      <c r="CD13" s="20">
        <v>485</v>
      </c>
      <c r="CE13" s="20">
        <v>485</v>
      </c>
      <c r="CF13" s="20">
        <v>484.6</v>
      </c>
      <c r="CG13" s="20">
        <v>481.7</v>
      </c>
      <c r="CH13" s="20">
        <v>476.7</v>
      </c>
      <c r="CI13" s="20">
        <v>473.4</v>
      </c>
      <c r="CJ13" s="20">
        <v>468.5</v>
      </c>
      <c r="CK13" s="20">
        <v>465.6</v>
      </c>
      <c r="CL13" s="20">
        <v>462.5</v>
      </c>
      <c r="CM13" s="20">
        <v>457.8</v>
      </c>
      <c r="CN13" s="20">
        <v>453.9</v>
      </c>
      <c r="CO13" s="20">
        <v>448.6</v>
      </c>
      <c r="CP13" s="20">
        <v>446.3</v>
      </c>
      <c r="CQ13" s="20">
        <v>440.2</v>
      </c>
      <c r="CR13" s="20">
        <v>434.6</v>
      </c>
      <c r="CS13" s="20">
        <v>428.8</v>
      </c>
      <c r="CT13" s="20">
        <v>423</v>
      </c>
      <c r="CU13" s="20">
        <v>420.5</v>
      </c>
      <c r="CV13" s="20">
        <v>417.8</v>
      </c>
      <c r="CW13" s="20">
        <v>416.5</v>
      </c>
      <c r="CX13" s="20">
        <v>417.8</v>
      </c>
      <c r="CY13" s="20">
        <v>419.5</v>
      </c>
      <c r="CZ13" s="20">
        <v>421.7</v>
      </c>
      <c r="DA13" s="20">
        <v>421.8</v>
      </c>
      <c r="DB13" s="20">
        <v>419.7</v>
      </c>
      <c r="DC13" s="20">
        <v>415.3</v>
      </c>
      <c r="DD13" s="20">
        <v>412.5</v>
      </c>
      <c r="DE13" s="20">
        <v>409.8</v>
      </c>
      <c r="DF13" s="20">
        <v>409.8</v>
      </c>
      <c r="DG13" s="20">
        <v>411.7</v>
      </c>
      <c r="DH13" s="20">
        <v>410.9</v>
      </c>
      <c r="DI13" s="20">
        <v>411</v>
      </c>
      <c r="DJ13" s="20">
        <v>409.9</v>
      </c>
      <c r="DK13" s="20">
        <v>409.2</v>
      </c>
      <c r="DL13" s="20">
        <v>407.8</v>
      </c>
      <c r="DM13" s="20">
        <v>408.3</v>
      </c>
      <c r="DN13" s="20">
        <v>408.4</v>
      </c>
      <c r="DO13" s="20">
        <v>409.7</v>
      </c>
      <c r="DP13" s="20">
        <v>412.4</v>
      </c>
      <c r="DQ13" s="20">
        <v>416.4</v>
      </c>
      <c r="DR13" s="20">
        <v>417.6</v>
      </c>
      <c r="DS13" s="20">
        <v>421.4</v>
      </c>
      <c r="DT13" s="20">
        <v>425.8</v>
      </c>
      <c r="DU13" s="20">
        <v>430.3</v>
      </c>
      <c r="DV13" s="20">
        <v>435.2</v>
      </c>
      <c r="DW13" s="20">
        <v>435.5</v>
      </c>
      <c r="DX13" s="20">
        <v>437</v>
      </c>
      <c r="DY13" s="20">
        <v>437.9</v>
      </c>
      <c r="DZ13" s="20">
        <v>437.4</v>
      </c>
      <c r="EA13" s="20">
        <v>435</v>
      </c>
      <c r="EB13" s="20">
        <v>434.7</v>
      </c>
      <c r="EC13" s="20">
        <v>433</v>
      </c>
      <c r="ED13" s="20">
        <v>435.3</v>
      </c>
      <c r="EE13" s="20">
        <v>436.3</v>
      </c>
      <c r="EF13" s="20">
        <v>435.1</v>
      </c>
      <c r="EG13" s="20">
        <v>434.4</v>
      </c>
      <c r="EH13" s="20">
        <v>434.2</v>
      </c>
      <c r="EI13" s="20">
        <v>435.7</v>
      </c>
      <c r="EJ13" s="20">
        <v>436.4</v>
      </c>
      <c r="EK13" s="20">
        <v>435.8</v>
      </c>
      <c r="EL13" s="20">
        <v>434.2</v>
      </c>
      <c r="EM13" s="20">
        <v>432.2</v>
      </c>
      <c r="EN13" s="20">
        <v>428.8</v>
      </c>
      <c r="EO13" s="20">
        <v>427.3</v>
      </c>
      <c r="EP13" s="20">
        <v>425</v>
      </c>
      <c r="EQ13" s="20">
        <v>422.2</v>
      </c>
      <c r="ER13" s="20">
        <v>420.7</v>
      </c>
      <c r="ES13" s="20">
        <v>417.6</v>
      </c>
      <c r="ET13" s="20">
        <v>415</v>
      </c>
      <c r="EU13" s="20">
        <v>413.4</v>
      </c>
      <c r="EV13" s="20">
        <v>410.6</v>
      </c>
      <c r="EW13" s="20">
        <v>407.5</v>
      </c>
      <c r="EX13" s="20">
        <v>404.4</v>
      </c>
      <c r="EY13" s="20">
        <v>400</v>
      </c>
      <c r="EZ13" s="20">
        <v>400</v>
      </c>
      <c r="FA13" s="20">
        <v>397.1</v>
      </c>
      <c r="FB13" s="20">
        <v>392.6</v>
      </c>
      <c r="FC13" s="20">
        <v>388.5</v>
      </c>
      <c r="FD13" s="20">
        <v>381.1</v>
      </c>
      <c r="FE13" s="20">
        <v>376.6</v>
      </c>
      <c r="FF13" s="20">
        <v>370.7</v>
      </c>
      <c r="FG13" s="20">
        <v>366</v>
      </c>
      <c r="FH13" s="20">
        <v>363.6</v>
      </c>
      <c r="FI13" s="20">
        <v>361.9</v>
      </c>
      <c r="FJ13" s="20">
        <v>363.7</v>
      </c>
      <c r="FK13" s="20">
        <v>364.3</v>
      </c>
      <c r="FL13" s="20">
        <v>364.9</v>
      </c>
      <c r="FM13" s="20">
        <v>365.7</v>
      </c>
      <c r="FN13" s="20">
        <v>366.6</v>
      </c>
      <c r="FO13" s="20">
        <v>366</v>
      </c>
      <c r="FP13" s="20">
        <v>366.4</v>
      </c>
      <c r="FQ13" s="20">
        <v>366</v>
      </c>
      <c r="FR13" s="20">
        <v>365.3</v>
      </c>
      <c r="FS13" s="20">
        <v>364.3</v>
      </c>
      <c r="FT13" s="20">
        <v>362.1</v>
      </c>
      <c r="FU13" s="20">
        <v>361.8</v>
      </c>
      <c r="FV13" s="20">
        <v>359.8</v>
      </c>
      <c r="FW13" s="20">
        <v>356.8</v>
      </c>
      <c r="FX13" s="20">
        <v>354.9</v>
      </c>
      <c r="FY13" s="20">
        <v>353.1</v>
      </c>
      <c r="FZ13" s="20">
        <v>351.7</v>
      </c>
      <c r="GA13" s="20">
        <v>350.1</v>
      </c>
      <c r="GB13" s="20">
        <v>347.9</v>
      </c>
      <c r="GC13" s="20">
        <v>347</v>
      </c>
      <c r="GD13" s="20">
        <v>345.5</v>
      </c>
      <c r="GE13" s="20">
        <v>343.4</v>
      </c>
      <c r="GF13" s="20">
        <v>345</v>
      </c>
      <c r="GG13" s="20">
        <v>343.8</v>
      </c>
      <c r="GH13" s="20">
        <v>343.6</v>
      </c>
      <c r="GI13" s="20">
        <v>342.7</v>
      </c>
      <c r="GJ13" s="20">
        <v>343.2</v>
      </c>
      <c r="GK13" s="20">
        <v>342.7</v>
      </c>
      <c r="GL13" s="20">
        <v>342.6</v>
      </c>
      <c r="GM13" s="20">
        <v>342.3</v>
      </c>
      <c r="GN13" s="20">
        <v>342.3</v>
      </c>
      <c r="GO13" s="20">
        <v>343.2</v>
      </c>
      <c r="GP13" s="20">
        <v>343.8</v>
      </c>
      <c r="GQ13" s="20">
        <v>344.3</v>
      </c>
      <c r="GR13" s="20">
        <v>344.8</v>
      </c>
      <c r="GS13" s="20">
        <v>344.5</v>
      </c>
    </row>
    <row r="14" spans="1:201" ht="11.25">
      <c r="A14" s="24"/>
      <c r="B14" s="24"/>
      <c r="C14" s="24" t="s">
        <v>241</v>
      </c>
      <c r="D14" s="20" t="s">
        <v>242</v>
      </c>
      <c r="CC14" s="20">
        <v>311.1</v>
      </c>
      <c r="CD14" s="20">
        <v>311.5</v>
      </c>
      <c r="CE14" s="20">
        <v>311.3</v>
      </c>
      <c r="CF14" s="20">
        <v>311.1</v>
      </c>
      <c r="CG14" s="20">
        <v>309.2</v>
      </c>
      <c r="CH14" s="20">
        <v>305.8</v>
      </c>
      <c r="CI14" s="20">
        <v>303.5</v>
      </c>
      <c r="CJ14" s="20">
        <v>300.3</v>
      </c>
      <c r="CK14" s="20">
        <v>298.3</v>
      </c>
      <c r="CL14" s="20">
        <v>296.6</v>
      </c>
      <c r="CM14" s="20">
        <v>293.8</v>
      </c>
      <c r="CN14" s="20">
        <v>291.7</v>
      </c>
      <c r="CO14" s="20">
        <v>288.5</v>
      </c>
      <c r="CP14" s="20">
        <v>287.6</v>
      </c>
      <c r="CQ14" s="20">
        <v>284.1</v>
      </c>
      <c r="CR14" s="20">
        <v>281</v>
      </c>
      <c r="CS14" s="20">
        <v>277.7</v>
      </c>
      <c r="CT14" s="20">
        <v>274.8</v>
      </c>
      <c r="CU14" s="20">
        <v>273.9</v>
      </c>
      <c r="CV14" s="20">
        <v>273</v>
      </c>
      <c r="CW14" s="20">
        <v>273</v>
      </c>
      <c r="CX14" s="20">
        <v>274.6</v>
      </c>
      <c r="CY14" s="20">
        <v>276.6</v>
      </c>
      <c r="CZ14" s="20">
        <v>278.9</v>
      </c>
      <c r="DA14" s="20">
        <v>279.9</v>
      </c>
      <c r="DB14" s="20">
        <v>278.6</v>
      </c>
      <c r="DC14" s="20">
        <v>275.8</v>
      </c>
      <c r="DD14" s="20">
        <v>274</v>
      </c>
      <c r="DE14" s="20">
        <v>272.3</v>
      </c>
      <c r="DF14" s="20">
        <v>272.3</v>
      </c>
      <c r="DG14" s="20">
        <v>273.5</v>
      </c>
      <c r="DH14" s="20">
        <v>273</v>
      </c>
      <c r="DI14" s="20">
        <v>273</v>
      </c>
      <c r="DJ14" s="20">
        <v>272.3</v>
      </c>
      <c r="DK14" s="20">
        <v>272</v>
      </c>
      <c r="DL14" s="20">
        <v>271.1</v>
      </c>
      <c r="DM14" s="20">
        <v>271.4</v>
      </c>
      <c r="DN14" s="20">
        <v>272.5</v>
      </c>
      <c r="DO14" s="20">
        <v>274.3</v>
      </c>
      <c r="DP14" s="20">
        <v>277</v>
      </c>
      <c r="DQ14" s="20">
        <v>280.5</v>
      </c>
      <c r="DR14" s="20">
        <v>282.2</v>
      </c>
      <c r="DS14" s="20">
        <v>285.8</v>
      </c>
      <c r="DT14" s="20">
        <v>289.6</v>
      </c>
      <c r="DU14" s="20">
        <v>293.5</v>
      </c>
      <c r="DV14" s="20">
        <v>296.7</v>
      </c>
      <c r="DW14" s="20">
        <v>297</v>
      </c>
      <c r="DX14" s="20">
        <v>297.9</v>
      </c>
      <c r="DY14" s="20">
        <v>298.5</v>
      </c>
      <c r="DZ14" s="20">
        <v>298.1</v>
      </c>
      <c r="EA14" s="20">
        <v>296.6</v>
      </c>
      <c r="EB14" s="20">
        <v>296.3</v>
      </c>
      <c r="EC14" s="20">
        <v>295</v>
      </c>
      <c r="ED14" s="20">
        <v>297.1</v>
      </c>
      <c r="EE14" s="20">
        <v>298.4</v>
      </c>
      <c r="EF14" s="20">
        <v>298.1</v>
      </c>
      <c r="EG14" s="20">
        <v>298.1</v>
      </c>
      <c r="EH14" s="20">
        <v>298.5</v>
      </c>
      <c r="EI14" s="20">
        <v>300.1</v>
      </c>
      <c r="EJ14" s="20">
        <v>301</v>
      </c>
      <c r="EK14" s="20">
        <v>300.9</v>
      </c>
      <c r="EL14" s="20">
        <v>299.8</v>
      </c>
      <c r="EM14" s="20">
        <v>298</v>
      </c>
      <c r="EN14" s="20">
        <v>295.2</v>
      </c>
      <c r="EO14" s="20">
        <v>293.5</v>
      </c>
      <c r="EP14" s="20">
        <v>291.4</v>
      </c>
      <c r="EQ14" s="20">
        <v>288.6</v>
      </c>
      <c r="ER14" s="20">
        <v>286.6</v>
      </c>
      <c r="ES14" s="20">
        <v>283.3</v>
      </c>
      <c r="ET14" s="20">
        <v>280.7</v>
      </c>
      <c r="EU14" s="20">
        <v>278.4</v>
      </c>
      <c r="EV14" s="20">
        <v>275.1</v>
      </c>
      <c r="EW14" s="20">
        <v>271.4</v>
      </c>
      <c r="EX14" s="20">
        <v>268.4</v>
      </c>
      <c r="EY14" s="20">
        <v>263.5</v>
      </c>
      <c r="EZ14" s="20">
        <v>263</v>
      </c>
      <c r="FA14" s="20">
        <v>260.1</v>
      </c>
      <c r="FB14" s="20">
        <v>255.4</v>
      </c>
      <c r="FC14" s="20">
        <v>251.4</v>
      </c>
      <c r="FD14" s="20">
        <v>245.4</v>
      </c>
      <c r="FE14" s="20">
        <v>241.7</v>
      </c>
      <c r="FF14" s="20">
        <v>236.4</v>
      </c>
      <c r="FG14" s="20">
        <v>232.7</v>
      </c>
      <c r="FH14" s="20">
        <v>230.8</v>
      </c>
      <c r="FI14" s="20">
        <v>229.5</v>
      </c>
      <c r="FJ14" s="20">
        <v>231</v>
      </c>
      <c r="FK14" s="20">
        <v>230</v>
      </c>
      <c r="FL14" s="20">
        <v>229.4</v>
      </c>
      <c r="FM14" s="20">
        <v>228.7</v>
      </c>
      <c r="FN14" s="20">
        <v>228</v>
      </c>
      <c r="FO14" s="20">
        <v>226.4</v>
      </c>
      <c r="FP14" s="20">
        <v>224.7</v>
      </c>
      <c r="FQ14" s="20">
        <v>222.5</v>
      </c>
      <c r="FR14" s="20">
        <v>219.8</v>
      </c>
      <c r="FS14" s="20">
        <v>217.5</v>
      </c>
      <c r="FT14" s="20">
        <v>214.2</v>
      </c>
      <c r="FU14" s="20">
        <v>212.6</v>
      </c>
      <c r="FV14" s="20">
        <v>210.1</v>
      </c>
      <c r="FW14" s="20">
        <v>207.6</v>
      </c>
      <c r="FX14" s="20">
        <v>205.4</v>
      </c>
      <c r="FY14" s="20">
        <v>203.9</v>
      </c>
      <c r="FZ14" s="20">
        <v>202.5</v>
      </c>
      <c r="GA14" s="20">
        <v>201</v>
      </c>
      <c r="GB14" s="20">
        <v>199.4</v>
      </c>
      <c r="GC14" s="20">
        <v>197.4</v>
      </c>
      <c r="GD14" s="20">
        <v>196.2</v>
      </c>
      <c r="GE14" s="20">
        <v>194.9</v>
      </c>
      <c r="GF14" s="20">
        <v>194.8</v>
      </c>
      <c r="GG14" s="20">
        <v>192.7</v>
      </c>
      <c r="GH14" s="20">
        <v>192.1</v>
      </c>
      <c r="GI14" s="20">
        <v>191.3</v>
      </c>
      <c r="GJ14" s="20">
        <v>190.3</v>
      </c>
      <c r="GK14" s="20">
        <v>189.6</v>
      </c>
      <c r="GL14" s="20">
        <v>189.1</v>
      </c>
      <c r="GM14" s="20">
        <v>188.5</v>
      </c>
      <c r="GN14" s="20">
        <v>187.3</v>
      </c>
      <c r="GO14" s="20">
        <v>187</v>
      </c>
      <c r="GP14" s="20">
        <v>186.2</v>
      </c>
      <c r="GQ14" s="20">
        <v>185.4</v>
      </c>
      <c r="GR14" s="20">
        <v>184.7</v>
      </c>
      <c r="GS14" s="20">
        <v>183.1</v>
      </c>
    </row>
    <row r="15" spans="1:201" ht="11.25">
      <c r="A15" s="24"/>
      <c r="B15" s="24"/>
      <c r="C15" s="24" t="s">
        <v>243</v>
      </c>
      <c r="D15" s="20" t="s">
        <v>244</v>
      </c>
      <c r="CC15" s="20">
        <v>173.3</v>
      </c>
      <c r="CD15" s="20">
        <v>173.6</v>
      </c>
      <c r="CE15" s="20">
        <v>173.6</v>
      </c>
      <c r="CF15" s="20">
        <v>173.5</v>
      </c>
      <c r="CG15" s="20">
        <v>172.5</v>
      </c>
      <c r="CH15" s="20">
        <v>170.9</v>
      </c>
      <c r="CI15" s="20">
        <v>169.9</v>
      </c>
      <c r="CJ15" s="20">
        <v>168.2</v>
      </c>
      <c r="CK15" s="20">
        <v>167.3</v>
      </c>
      <c r="CL15" s="20">
        <v>165.9</v>
      </c>
      <c r="CM15" s="20">
        <v>164</v>
      </c>
      <c r="CN15" s="20">
        <v>162.3</v>
      </c>
      <c r="CO15" s="20">
        <v>160</v>
      </c>
      <c r="CP15" s="20">
        <v>158.7</v>
      </c>
      <c r="CQ15" s="20">
        <v>156.1</v>
      </c>
      <c r="CR15" s="20">
        <v>153.6</v>
      </c>
      <c r="CS15" s="20">
        <v>151</v>
      </c>
      <c r="CT15" s="20">
        <v>148.2</v>
      </c>
      <c r="CU15" s="20">
        <v>146.6</v>
      </c>
      <c r="CV15" s="20">
        <v>144.9</v>
      </c>
      <c r="CW15" s="20">
        <v>143.5</v>
      </c>
      <c r="CX15" s="20">
        <v>143.1</v>
      </c>
      <c r="CY15" s="20">
        <v>142.9</v>
      </c>
      <c r="CZ15" s="20">
        <v>142.8</v>
      </c>
      <c r="DA15" s="20">
        <v>141.9</v>
      </c>
      <c r="DB15" s="20">
        <v>141.1</v>
      </c>
      <c r="DC15" s="20">
        <v>139.6</v>
      </c>
      <c r="DD15" s="20">
        <v>138.5</v>
      </c>
      <c r="DE15" s="20">
        <v>137.5</v>
      </c>
      <c r="DF15" s="20">
        <v>137.5</v>
      </c>
      <c r="DG15" s="20">
        <v>138.2</v>
      </c>
      <c r="DH15" s="20">
        <v>137.9</v>
      </c>
      <c r="DI15" s="20">
        <v>138</v>
      </c>
      <c r="DJ15" s="20">
        <v>137.6</v>
      </c>
      <c r="DK15" s="20">
        <v>137.2</v>
      </c>
      <c r="DL15" s="20">
        <v>136.7</v>
      </c>
      <c r="DM15" s="20">
        <v>136.9</v>
      </c>
      <c r="DN15" s="20">
        <v>136</v>
      </c>
      <c r="DO15" s="20">
        <v>135.4</v>
      </c>
      <c r="DP15" s="20">
        <v>135.4</v>
      </c>
      <c r="DQ15" s="20">
        <v>135.8</v>
      </c>
      <c r="DR15" s="20">
        <v>135.3</v>
      </c>
      <c r="DS15" s="20">
        <v>135.6</v>
      </c>
      <c r="DT15" s="20">
        <v>136.2</v>
      </c>
      <c r="DU15" s="20">
        <v>136.9</v>
      </c>
      <c r="DV15" s="20">
        <v>138.4</v>
      </c>
      <c r="DW15" s="20">
        <v>138.5</v>
      </c>
      <c r="DX15" s="20">
        <v>139</v>
      </c>
      <c r="DY15" s="20">
        <v>139.4</v>
      </c>
      <c r="DZ15" s="20">
        <v>139.3</v>
      </c>
      <c r="EA15" s="20">
        <v>138.4</v>
      </c>
      <c r="EB15" s="20">
        <v>138.4</v>
      </c>
      <c r="EC15" s="20">
        <v>137.9</v>
      </c>
      <c r="ED15" s="20">
        <v>138.2</v>
      </c>
      <c r="EE15" s="20">
        <v>137.9</v>
      </c>
      <c r="EF15" s="20">
        <v>137</v>
      </c>
      <c r="EG15" s="20">
        <v>136.3</v>
      </c>
      <c r="EH15" s="20">
        <v>135.7</v>
      </c>
      <c r="EI15" s="20">
        <v>135.6</v>
      </c>
      <c r="EJ15" s="20">
        <v>135.4</v>
      </c>
      <c r="EK15" s="20">
        <v>134.9</v>
      </c>
      <c r="EL15" s="20">
        <v>134.4</v>
      </c>
      <c r="EM15" s="20">
        <v>134.2</v>
      </c>
      <c r="EN15" s="20">
        <v>133.6</v>
      </c>
      <c r="EO15" s="20">
        <v>133.8</v>
      </c>
      <c r="EP15" s="20">
        <v>133.6</v>
      </c>
      <c r="EQ15" s="20">
        <v>133.6</v>
      </c>
      <c r="ER15" s="20">
        <v>134.1</v>
      </c>
      <c r="ES15" s="20">
        <v>134.3</v>
      </c>
      <c r="ET15" s="20">
        <v>134.3</v>
      </c>
      <c r="EU15" s="20">
        <v>135</v>
      </c>
      <c r="EV15" s="20">
        <v>135.5</v>
      </c>
      <c r="EW15" s="20">
        <v>136.1</v>
      </c>
      <c r="EX15" s="20">
        <v>136</v>
      </c>
      <c r="EY15" s="20">
        <v>136.5</v>
      </c>
      <c r="EZ15" s="20">
        <v>137</v>
      </c>
      <c r="FA15" s="20">
        <v>136.9</v>
      </c>
      <c r="FB15" s="20">
        <v>137.2</v>
      </c>
      <c r="FC15" s="20">
        <v>137.1</v>
      </c>
      <c r="FD15" s="20">
        <v>135.7</v>
      </c>
      <c r="FE15" s="20">
        <v>134.9</v>
      </c>
      <c r="FF15" s="20">
        <v>134.3</v>
      </c>
      <c r="FG15" s="20">
        <v>133.3</v>
      </c>
      <c r="FH15" s="20">
        <v>132.8</v>
      </c>
      <c r="FI15" s="20">
        <v>132.4</v>
      </c>
      <c r="FJ15" s="20">
        <v>132.7</v>
      </c>
      <c r="FK15" s="20">
        <v>134.3</v>
      </c>
      <c r="FL15" s="20">
        <v>135.5</v>
      </c>
      <c r="FM15" s="20">
        <v>137</v>
      </c>
      <c r="FN15" s="20">
        <v>138.6</v>
      </c>
      <c r="FO15" s="20">
        <v>139.6</v>
      </c>
      <c r="FP15" s="20">
        <v>141.7</v>
      </c>
      <c r="FQ15" s="20">
        <v>143.5</v>
      </c>
      <c r="FR15" s="20">
        <v>145.4</v>
      </c>
      <c r="FS15" s="20">
        <v>146.9</v>
      </c>
      <c r="FT15" s="20">
        <v>147.9</v>
      </c>
      <c r="FU15" s="20">
        <v>149.2</v>
      </c>
      <c r="FV15" s="20">
        <v>149.6</v>
      </c>
      <c r="FW15" s="20">
        <v>149.2</v>
      </c>
      <c r="FX15" s="20">
        <v>149.4</v>
      </c>
      <c r="FY15" s="20">
        <v>149.2</v>
      </c>
      <c r="FZ15" s="20">
        <v>149.2</v>
      </c>
      <c r="GA15" s="20">
        <v>149.1</v>
      </c>
      <c r="GB15" s="20">
        <v>148.5</v>
      </c>
      <c r="GC15" s="20">
        <v>149.6</v>
      </c>
      <c r="GD15" s="20">
        <v>149.3</v>
      </c>
      <c r="GE15" s="20">
        <v>148.5</v>
      </c>
      <c r="GF15" s="20">
        <v>150.2</v>
      </c>
      <c r="GG15" s="20">
        <v>151.1</v>
      </c>
      <c r="GH15" s="20">
        <v>151.5</v>
      </c>
      <c r="GI15" s="20">
        <v>151.4</v>
      </c>
      <c r="GJ15" s="20">
        <v>152.9</v>
      </c>
      <c r="GK15" s="20">
        <v>153.2</v>
      </c>
      <c r="GL15" s="20">
        <v>153.6</v>
      </c>
      <c r="GM15" s="20">
        <v>153.9</v>
      </c>
      <c r="GN15" s="20">
        <v>155</v>
      </c>
      <c r="GO15" s="20">
        <v>156.2</v>
      </c>
      <c r="GP15" s="20">
        <v>157.6</v>
      </c>
      <c r="GQ15" s="20">
        <v>158.9</v>
      </c>
      <c r="GR15" s="20">
        <v>160.1</v>
      </c>
      <c r="GS15" s="20">
        <v>161.4</v>
      </c>
    </row>
    <row r="16" spans="1:201" ht="11.25">
      <c r="A16" s="24" t="s">
        <v>245</v>
      </c>
      <c r="B16" s="24"/>
      <c r="C16" s="24"/>
      <c r="D16" s="20" t="s">
        <v>246</v>
      </c>
      <c r="E16" s="20">
        <v>3271</v>
      </c>
      <c r="F16" s="20">
        <v>3278.8</v>
      </c>
      <c r="G16" s="20">
        <v>3292</v>
      </c>
      <c r="H16" s="20">
        <v>3308</v>
      </c>
      <c r="I16" s="20">
        <v>3316.6</v>
      </c>
      <c r="J16" s="20">
        <v>3323</v>
      </c>
      <c r="K16" s="20">
        <v>3334.8</v>
      </c>
      <c r="L16" s="20">
        <v>3342.3</v>
      </c>
      <c r="M16" s="20">
        <v>3362.7</v>
      </c>
      <c r="N16" s="20">
        <v>3383.3</v>
      </c>
      <c r="O16" s="20">
        <v>3393.7</v>
      </c>
      <c r="P16" s="20">
        <v>3410</v>
      </c>
      <c r="Q16" s="20">
        <v>3428.5</v>
      </c>
      <c r="R16" s="20">
        <v>3433.5</v>
      </c>
      <c r="S16" s="20">
        <v>3438</v>
      </c>
      <c r="T16" s="20">
        <v>3434.3</v>
      </c>
      <c r="U16" s="20">
        <v>3395.2</v>
      </c>
      <c r="V16" s="20">
        <v>3353.3</v>
      </c>
      <c r="W16" s="20">
        <v>3315.2</v>
      </c>
      <c r="X16" s="20">
        <v>3281.8</v>
      </c>
      <c r="Y16" s="20">
        <v>3261.9</v>
      </c>
      <c r="Z16" s="20">
        <v>3264.5</v>
      </c>
      <c r="AA16" s="20">
        <v>3269.2</v>
      </c>
      <c r="AB16" s="20">
        <v>3270.8</v>
      </c>
      <c r="AC16" s="20">
        <v>3265.8</v>
      </c>
      <c r="AD16" s="20">
        <v>3253.5</v>
      </c>
      <c r="AE16" s="20">
        <v>3236.2</v>
      </c>
      <c r="AF16" s="20">
        <v>3222.6</v>
      </c>
      <c r="AG16" s="20">
        <v>3213.5</v>
      </c>
      <c r="AH16" s="20">
        <v>3187.7</v>
      </c>
      <c r="AI16" s="20">
        <v>3167.7</v>
      </c>
      <c r="AJ16" s="20">
        <v>3144</v>
      </c>
      <c r="AK16" s="20">
        <v>3129.2</v>
      </c>
      <c r="AL16" s="20">
        <v>3115.3</v>
      </c>
      <c r="AM16" s="20">
        <v>3104.5</v>
      </c>
      <c r="AN16" s="20">
        <v>3103</v>
      </c>
      <c r="AO16" s="20">
        <v>3093.7</v>
      </c>
      <c r="AP16" s="20">
        <v>3088.6</v>
      </c>
      <c r="AQ16" s="20">
        <v>3072.4</v>
      </c>
      <c r="AR16" s="20">
        <v>3047.6</v>
      </c>
      <c r="AS16" s="20">
        <v>3015.3</v>
      </c>
      <c r="AT16" s="20">
        <v>2985.1</v>
      </c>
      <c r="AU16" s="20">
        <v>2945.9</v>
      </c>
      <c r="AV16" s="20">
        <v>2915.7</v>
      </c>
      <c r="AW16" s="20">
        <v>2905.6</v>
      </c>
      <c r="AX16" s="20">
        <v>2899.2</v>
      </c>
      <c r="AY16" s="20">
        <v>2901.8</v>
      </c>
      <c r="AZ16" s="20">
        <v>2887.8</v>
      </c>
      <c r="BA16" s="20">
        <v>2871.1</v>
      </c>
      <c r="BB16" s="20">
        <v>2843.1</v>
      </c>
      <c r="BC16" s="20">
        <v>2819.6</v>
      </c>
      <c r="BD16" s="20">
        <v>2801.4</v>
      </c>
      <c r="BE16" s="20">
        <v>2777</v>
      </c>
      <c r="BF16" s="20">
        <v>2753.1</v>
      </c>
      <c r="BG16" s="20">
        <v>2726</v>
      </c>
      <c r="BH16" s="20">
        <v>2706.4</v>
      </c>
      <c r="BI16" s="20">
        <v>2687.3</v>
      </c>
      <c r="BJ16" s="20">
        <v>2665.8</v>
      </c>
      <c r="BK16" s="20">
        <v>2646.8</v>
      </c>
      <c r="BL16" s="20">
        <v>2629.8</v>
      </c>
      <c r="BM16" s="20">
        <v>2620.4</v>
      </c>
      <c r="BN16" s="20">
        <v>2609.3</v>
      </c>
      <c r="BO16" s="20">
        <v>2598.4</v>
      </c>
      <c r="BP16" s="20">
        <v>2583.7</v>
      </c>
      <c r="BQ16" s="20">
        <v>2562.9</v>
      </c>
      <c r="BR16" s="20">
        <v>2546.6</v>
      </c>
      <c r="BS16" s="20">
        <v>2533.2</v>
      </c>
      <c r="BT16" s="20">
        <v>2516.9</v>
      </c>
      <c r="BU16" s="20">
        <v>2500</v>
      </c>
      <c r="BV16" s="20">
        <v>2495.2</v>
      </c>
      <c r="BW16" s="20">
        <v>2493.1</v>
      </c>
      <c r="BX16" s="20">
        <v>2492.9</v>
      </c>
      <c r="BY16" s="20">
        <v>2493.1</v>
      </c>
      <c r="BZ16" s="20">
        <v>2504.6</v>
      </c>
      <c r="CA16" s="20">
        <v>2514.8</v>
      </c>
      <c r="CB16" s="20">
        <v>2518.7</v>
      </c>
      <c r="CC16" s="20">
        <v>2526.3</v>
      </c>
      <c r="CD16" s="20">
        <v>2532.9</v>
      </c>
      <c r="CE16" s="20">
        <v>2535.2</v>
      </c>
      <c r="CF16" s="20">
        <v>2522.9</v>
      </c>
      <c r="CG16" s="20">
        <v>2514.9</v>
      </c>
      <c r="CH16" s="20">
        <v>2495.7</v>
      </c>
      <c r="CI16" s="20">
        <v>2473.6</v>
      </c>
      <c r="CJ16" s="20">
        <v>2452.2</v>
      </c>
      <c r="CK16" s="20">
        <v>2431.3</v>
      </c>
      <c r="CL16" s="20">
        <v>2409.8</v>
      </c>
      <c r="CM16" s="20">
        <v>2385</v>
      </c>
      <c r="CN16" s="20">
        <v>2358.9</v>
      </c>
      <c r="CO16" s="20">
        <v>2320.9</v>
      </c>
      <c r="CP16" s="20">
        <v>2284.3</v>
      </c>
      <c r="CQ16" s="20">
        <v>2242.2</v>
      </c>
      <c r="CR16" s="20">
        <v>2212.1</v>
      </c>
      <c r="CS16" s="20">
        <v>2190.6</v>
      </c>
      <c r="CT16" s="20">
        <v>2174.6</v>
      </c>
      <c r="CU16" s="20">
        <v>2174.2</v>
      </c>
      <c r="CV16" s="20">
        <v>2173.4</v>
      </c>
      <c r="CW16" s="20">
        <v>2175.1</v>
      </c>
      <c r="CX16" s="20">
        <v>2181.4</v>
      </c>
      <c r="CY16" s="20">
        <v>2182.5</v>
      </c>
      <c r="CZ16" s="20">
        <v>2176.8</v>
      </c>
      <c r="DA16" s="20">
        <v>2167</v>
      </c>
      <c r="DB16" s="20">
        <v>2152.1</v>
      </c>
      <c r="DC16" s="20">
        <v>2138.3</v>
      </c>
      <c r="DD16" s="20">
        <v>2130.2</v>
      </c>
      <c r="DE16" s="20">
        <v>2119.5</v>
      </c>
      <c r="DF16" s="20">
        <v>2111.2</v>
      </c>
      <c r="DG16" s="20">
        <v>2107.5</v>
      </c>
      <c r="DH16" s="20">
        <v>2102.5</v>
      </c>
      <c r="DI16" s="20">
        <v>2102.7</v>
      </c>
      <c r="DJ16" s="20">
        <v>2108.7</v>
      </c>
      <c r="DK16" s="20">
        <v>2112.1</v>
      </c>
      <c r="DL16" s="20">
        <v>2109.2</v>
      </c>
      <c r="DM16" s="20">
        <v>2101.6</v>
      </c>
      <c r="DN16" s="20">
        <v>2092</v>
      </c>
      <c r="DO16" s="20">
        <v>2086.9</v>
      </c>
      <c r="DP16" s="20">
        <v>2081.5</v>
      </c>
      <c r="DQ16" s="20">
        <v>2083.5</v>
      </c>
      <c r="DR16" s="20">
        <v>2084</v>
      </c>
      <c r="DS16" s="20">
        <v>2090.3</v>
      </c>
      <c r="DT16" s="20">
        <v>2100.3</v>
      </c>
      <c r="DU16" s="20">
        <v>2108.9</v>
      </c>
      <c r="DV16" s="20">
        <v>2113</v>
      </c>
      <c r="DW16" s="20">
        <v>2108.7</v>
      </c>
      <c r="DX16" s="20">
        <v>2101.2</v>
      </c>
      <c r="DY16" s="20">
        <v>2088.8</v>
      </c>
      <c r="DZ16" s="20">
        <v>2074.6</v>
      </c>
      <c r="EA16" s="20">
        <v>2060</v>
      </c>
      <c r="EB16" s="20">
        <v>2048.1</v>
      </c>
      <c r="EC16" s="20">
        <v>2031.5</v>
      </c>
      <c r="ED16" s="20">
        <v>2015.2</v>
      </c>
      <c r="EE16" s="20">
        <v>1996.5</v>
      </c>
      <c r="EF16" s="20">
        <v>1978</v>
      </c>
      <c r="EG16" s="20">
        <v>1960.8</v>
      </c>
      <c r="EH16" s="20">
        <v>1941.4</v>
      </c>
      <c r="EI16" s="20">
        <v>1922.8</v>
      </c>
      <c r="EJ16" s="20">
        <v>1905.9</v>
      </c>
      <c r="EK16" s="20">
        <v>1891.1</v>
      </c>
      <c r="EL16" s="20">
        <v>1870.1</v>
      </c>
      <c r="EM16" s="20">
        <v>1855.2</v>
      </c>
      <c r="EN16" s="20">
        <v>1839</v>
      </c>
      <c r="EO16" s="20">
        <v>1826.5</v>
      </c>
      <c r="EP16" s="20">
        <v>1816.4</v>
      </c>
      <c r="EQ16" s="20">
        <v>1807.1</v>
      </c>
      <c r="ER16" s="20">
        <v>1795.4</v>
      </c>
      <c r="ES16" s="20">
        <v>1786.1</v>
      </c>
      <c r="ET16" s="20">
        <v>1778.6</v>
      </c>
      <c r="EU16" s="20">
        <v>1773.5</v>
      </c>
      <c r="EV16" s="20">
        <v>1764.6</v>
      </c>
      <c r="EW16" s="20">
        <v>1758.1</v>
      </c>
      <c r="EX16" s="20">
        <v>1747.3</v>
      </c>
      <c r="EY16" s="20">
        <v>1737.2</v>
      </c>
      <c r="EZ16" s="20">
        <v>1729.8</v>
      </c>
      <c r="FA16" s="20">
        <v>1711.5</v>
      </c>
      <c r="FB16" s="20">
        <v>1678.9</v>
      </c>
      <c r="FC16" s="20">
        <v>1646.8</v>
      </c>
      <c r="FD16" s="20">
        <v>1620.5</v>
      </c>
      <c r="FE16" s="20">
        <v>1600.1</v>
      </c>
      <c r="FF16" s="20">
        <v>1582.4</v>
      </c>
      <c r="FG16" s="20">
        <v>1570.3</v>
      </c>
      <c r="FH16" s="20">
        <v>1560.4</v>
      </c>
      <c r="FI16" s="20">
        <v>1551.3</v>
      </c>
      <c r="FJ16" s="20">
        <v>1550.3</v>
      </c>
      <c r="FK16" s="20">
        <v>1546.4</v>
      </c>
      <c r="FL16" s="20">
        <v>1541.1</v>
      </c>
      <c r="FM16" s="20">
        <v>1533.8</v>
      </c>
      <c r="FN16" s="20">
        <v>1526.2</v>
      </c>
      <c r="FO16" s="20">
        <v>1520.8</v>
      </c>
      <c r="FP16" s="20">
        <v>1517.1</v>
      </c>
      <c r="FQ16" s="20">
        <v>1512.4</v>
      </c>
      <c r="FR16" s="20">
        <v>1505.5</v>
      </c>
      <c r="FS16" s="20">
        <v>1496.3</v>
      </c>
      <c r="FT16" s="20">
        <v>1489.7</v>
      </c>
      <c r="FU16" s="20">
        <v>1485.4</v>
      </c>
      <c r="FV16" s="20">
        <v>1481.3</v>
      </c>
      <c r="FW16" s="20">
        <v>1476.3</v>
      </c>
      <c r="FX16" s="20">
        <v>1470.2</v>
      </c>
      <c r="FY16" s="20">
        <v>1463.1</v>
      </c>
      <c r="FZ16" s="20">
        <v>1457.6</v>
      </c>
      <c r="GA16" s="20">
        <v>1451.4</v>
      </c>
      <c r="GB16" s="20">
        <v>1445</v>
      </c>
      <c r="GC16" s="20">
        <v>1439.1</v>
      </c>
      <c r="GD16" s="20">
        <v>1434.3</v>
      </c>
      <c r="GE16" s="20">
        <v>1429.3</v>
      </c>
      <c r="GF16" s="20">
        <v>1425.3</v>
      </c>
      <c r="GG16" s="20">
        <v>1421</v>
      </c>
      <c r="GH16" s="20">
        <v>1419</v>
      </c>
      <c r="GI16" s="20">
        <v>1418.1</v>
      </c>
      <c r="GJ16" s="20">
        <v>1418.1</v>
      </c>
      <c r="GK16" s="20">
        <v>1421</v>
      </c>
      <c r="GL16" s="20">
        <v>1422</v>
      </c>
      <c r="GM16" s="20">
        <v>1422.6</v>
      </c>
      <c r="GN16" s="20">
        <v>1423.9</v>
      </c>
      <c r="GO16" s="20">
        <v>1425.2</v>
      </c>
      <c r="GP16" s="20">
        <v>1426.9</v>
      </c>
      <c r="GQ16" s="20">
        <v>1425.8</v>
      </c>
      <c r="GR16" s="20">
        <v>1424.9</v>
      </c>
      <c r="GS16" s="20">
        <v>1421.9</v>
      </c>
    </row>
    <row r="17" spans="1:201" ht="11.25">
      <c r="A17" s="24"/>
      <c r="B17" s="24" t="s">
        <v>247</v>
      </c>
      <c r="C17" s="24"/>
      <c r="D17" s="20" t="s">
        <v>248</v>
      </c>
      <c r="CC17" s="20">
        <v>442.9</v>
      </c>
      <c r="CD17" s="20">
        <v>438.5</v>
      </c>
      <c r="CE17" s="20">
        <v>433.1</v>
      </c>
      <c r="CF17" s="20">
        <v>427.9</v>
      </c>
      <c r="CG17" s="20">
        <v>425.1</v>
      </c>
      <c r="CH17" s="20">
        <v>417</v>
      </c>
      <c r="CI17" s="20">
        <v>410.7</v>
      </c>
      <c r="CJ17" s="20">
        <v>402.9</v>
      </c>
      <c r="CK17" s="20">
        <v>398</v>
      </c>
      <c r="CL17" s="20">
        <v>393.2</v>
      </c>
      <c r="CM17" s="20">
        <v>387.2</v>
      </c>
      <c r="CN17" s="20">
        <v>381.6</v>
      </c>
      <c r="CO17" s="20">
        <v>372.9</v>
      </c>
      <c r="CP17" s="20">
        <v>365</v>
      </c>
      <c r="CQ17" s="20">
        <v>356.4</v>
      </c>
      <c r="CR17" s="20">
        <v>349.6</v>
      </c>
      <c r="CS17" s="20">
        <v>344</v>
      </c>
      <c r="CT17" s="20">
        <v>339</v>
      </c>
      <c r="CU17" s="20">
        <v>337.1</v>
      </c>
      <c r="CV17" s="20">
        <v>335.2</v>
      </c>
      <c r="CW17" s="20">
        <v>332.6</v>
      </c>
      <c r="CX17" s="20">
        <v>330.9</v>
      </c>
      <c r="CY17" s="20">
        <v>328.8</v>
      </c>
      <c r="CZ17" s="20">
        <v>325.3</v>
      </c>
      <c r="DA17" s="20">
        <v>321.7</v>
      </c>
      <c r="DB17" s="20">
        <v>316.8</v>
      </c>
      <c r="DC17" s="20">
        <v>310.7</v>
      </c>
      <c r="DD17" s="20">
        <v>306.1</v>
      </c>
      <c r="DE17" s="20">
        <v>302.5</v>
      </c>
      <c r="DF17" s="20">
        <v>297.6</v>
      </c>
      <c r="DG17" s="20">
        <v>298</v>
      </c>
      <c r="DH17" s="20">
        <v>294.8</v>
      </c>
      <c r="DI17" s="20">
        <v>294.1</v>
      </c>
      <c r="DJ17" s="20">
        <v>292.8</v>
      </c>
      <c r="DK17" s="20">
        <v>290.8</v>
      </c>
      <c r="DL17" s="20">
        <v>287.8</v>
      </c>
      <c r="DM17" s="20">
        <v>283.6</v>
      </c>
      <c r="DN17" s="20">
        <v>279</v>
      </c>
      <c r="DO17" s="20">
        <v>274.1</v>
      </c>
      <c r="DP17" s="20">
        <v>268.3</v>
      </c>
      <c r="DQ17" s="20">
        <v>263.5</v>
      </c>
      <c r="DR17" s="20">
        <v>259.4</v>
      </c>
      <c r="DS17" s="20">
        <v>256.7</v>
      </c>
      <c r="DT17" s="20">
        <v>254.2</v>
      </c>
      <c r="DU17" s="20">
        <v>251.8</v>
      </c>
      <c r="DV17" s="20">
        <v>250.3</v>
      </c>
      <c r="DW17" s="20">
        <v>246.3</v>
      </c>
      <c r="DX17" s="20">
        <v>242.5</v>
      </c>
      <c r="DY17" s="20">
        <v>238</v>
      </c>
      <c r="DZ17" s="20">
        <v>234.1</v>
      </c>
      <c r="EA17" s="20">
        <v>230.8</v>
      </c>
      <c r="EB17" s="20">
        <v>227.1</v>
      </c>
      <c r="EC17" s="20">
        <v>222.6</v>
      </c>
      <c r="ED17" s="20">
        <v>218.1</v>
      </c>
      <c r="EE17" s="20">
        <v>211.8</v>
      </c>
      <c r="EF17" s="20">
        <v>207.2</v>
      </c>
      <c r="EG17" s="20">
        <v>202.5</v>
      </c>
      <c r="EH17" s="20">
        <v>197.1</v>
      </c>
      <c r="EI17" s="20">
        <v>192.5</v>
      </c>
      <c r="EJ17" s="20">
        <v>187.9</v>
      </c>
      <c r="EK17" s="20">
        <v>183.5</v>
      </c>
      <c r="EL17" s="20">
        <v>178.9</v>
      </c>
      <c r="EM17" s="20">
        <v>174.7</v>
      </c>
      <c r="EN17" s="20">
        <v>170.1</v>
      </c>
      <c r="EO17" s="20">
        <v>166.4</v>
      </c>
      <c r="EP17" s="20">
        <v>163.4</v>
      </c>
      <c r="EQ17" s="20">
        <v>160.1</v>
      </c>
      <c r="ER17" s="20">
        <v>157.8</v>
      </c>
      <c r="ES17" s="20">
        <v>155.6</v>
      </c>
      <c r="ET17" s="20">
        <v>154</v>
      </c>
      <c r="EU17" s="20">
        <v>152.1</v>
      </c>
      <c r="EV17" s="20">
        <v>149.4</v>
      </c>
      <c r="EW17" s="20">
        <v>147</v>
      </c>
      <c r="EX17" s="20">
        <v>143.8</v>
      </c>
      <c r="EY17" s="20">
        <v>140.5</v>
      </c>
      <c r="EZ17" s="20">
        <v>138.7</v>
      </c>
      <c r="FA17" s="20">
        <v>135.2</v>
      </c>
      <c r="FB17" s="20">
        <v>131.4</v>
      </c>
      <c r="FC17" s="20">
        <v>128.4</v>
      </c>
      <c r="FD17" s="20">
        <v>125.7</v>
      </c>
      <c r="FE17" s="20">
        <v>123.1</v>
      </c>
      <c r="FF17" s="20">
        <v>121.4</v>
      </c>
      <c r="FG17" s="20">
        <v>119.5</v>
      </c>
      <c r="FH17" s="20">
        <v>118</v>
      </c>
      <c r="FI17" s="20">
        <v>116.7</v>
      </c>
      <c r="FJ17" s="20">
        <v>116.5</v>
      </c>
      <c r="FK17" s="20">
        <v>116.2</v>
      </c>
      <c r="FL17" s="20">
        <v>115.2</v>
      </c>
      <c r="FM17" s="20">
        <v>113.9</v>
      </c>
      <c r="FN17" s="20">
        <v>112.5</v>
      </c>
      <c r="FO17" s="20">
        <v>111.6</v>
      </c>
      <c r="FP17" s="20">
        <v>110.9</v>
      </c>
      <c r="FQ17" s="20">
        <v>110.7</v>
      </c>
      <c r="FR17" s="20">
        <v>109.9</v>
      </c>
      <c r="FS17" s="20">
        <v>108.7</v>
      </c>
      <c r="FT17" s="20">
        <v>107.6</v>
      </c>
      <c r="FU17" s="20">
        <v>107.6</v>
      </c>
      <c r="FV17" s="20">
        <v>107.3</v>
      </c>
      <c r="FW17" s="20">
        <v>106.9</v>
      </c>
      <c r="FX17" s="20">
        <v>106.5</v>
      </c>
      <c r="FY17" s="20">
        <v>105.8</v>
      </c>
      <c r="FZ17" s="20">
        <v>105</v>
      </c>
      <c r="GA17" s="20">
        <v>104.6</v>
      </c>
      <c r="GB17" s="20">
        <v>103.9</v>
      </c>
      <c r="GC17" s="20">
        <v>103.3</v>
      </c>
      <c r="GD17" s="20">
        <v>103.3</v>
      </c>
      <c r="GE17" s="20">
        <v>103</v>
      </c>
      <c r="GF17" s="20">
        <v>102.7</v>
      </c>
      <c r="GG17" s="20">
        <v>102</v>
      </c>
      <c r="GH17" s="20">
        <v>102</v>
      </c>
      <c r="GI17" s="20">
        <v>102.2</v>
      </c>
      <c r="GJ17" s="20">
        <v>102.3</v>
      </c>
      <c r="GK17" s="20">
        <v>102.5</v>
      </c>
      <c r="GL17" s="20">
        <v>102.7</v>
      </c>
      <c r="GM17" s="20">
        <v>102.9</v>
      </c>
      <c r="GN17" s="20">
        <v>103.2</v>
      </c>
      <c r="GO17" s="20">
        <v>103.4</v>
      </c>
      <c r="GP17" s="20">
        <v>103.9</v>
      </c>
      <c r="GQ17" s="20">
        <v>104.2</v>
      </c>
      <c r="GR17" s="20">
        <v>104.5</v>
      </c>
      <c r="GS17" s="20">
        <v>104.6</v>
      </c>
    </row>
    <row r="18" spans="1:201" ht="11.25">
      <c r="A18" s="24"/>
      <c r="B18" s="24" t="s">
        <v>249</v>
      </c>
      <c r="C18" s="24"/>
      <c r="D18" s="20" t="s">
        <v>250</v>
      </c>
      <c r="CC18" s="20">
        <v>356.8</v>
      </c>
      <c r="CD18" s="20">
        <v>359.6</v>
      </c>
      <c r="CE18" s="20">
        <v>359.4</v>
      </c>
      <c r="CF18" s="20">
        <v>358.1</v>
      </c>
      <c r="CG18" s="20">
        <v>356.8</v>
      </c>
      <c r="CH18" s="20">
        <v>355.3</v>
      </c>
      <c r="CI18" s="20">
        <v>352.6</v>
      </c>
      <c r="CJ18" s="20">
        <v>349.7</v>
      </c>
      <c r="CK18" s="20">
        <v>347.4</v>
      </c>
      <c r="CL18" s="20">
        <v>344.9</v>
      </c>
      <c r="CM18" s="20">
        <v>342.2</v>
      </c>
      <c r="CN18" s="20">
        <v>338.7</v>
      </c>
      <c r="CO18" s="20">
        <v>334.1</v>
      </c>
      <c r="CP18" s="20">
        <v>330</v>
      </c>
      <c r="CQ18" s="20">
        <v>324.3</v>
      </c>
      <c r="CR18" s="20">
        <v>321.9</v>
      </c>
      <c r="CS18" s="20">
        <v>319.6</v>
      </c>
      <c r="CT18" s="20">
        <v>317.8</v>
      </c>
      <c r="CU18" s="20">
        <v>316.8</v>
      </c>
      <c r="CV18" s="20">
        <v>316</v>
      </c>
      <c r="CW18" s="20">
        <v>316.2</v>
      </c>
      <c r="CX18" s="20">
        <v>316.4</v>
      </c>
      <c r="CY18" s="20">
        <v>316.8</v>
      </c>
      <c r="CZ18" s="20">
        <v>316.6</v>
      </c>
      <c r="DA18" s="20">
        <v>314.7</v>
      </c>
      <c r="DB18" s="20">
        <v>312.9</v>
      </c>
      <c r="DC18" s="20">
        <v>311.2</v>
      </c>
      <c r="DD18" s="20">
        <v>310.5</v>
      </c>
      <c r="DE18" s="20">
        <v>308.1</v>
      </c>
      <c r="DF18" s="20">
        <v>307.6</v>
      </c>
      <c r="DG18" s="20">
        <v>306.7</v>
      </c>
      <c r="DH18" s="20">
        <v>305.1</v>
      </c>
      <c r="DI18" s="20">
        <v>304.8</v>
      </c>
      <c r="DJ18" s="20">
        <v>305.3</v>
      </c>
      <c r="DK18" s="20">
        <v>305.4</v>
      </c>
      <c r="DL18" s="20">
        <v>305.1</v>
      </c>
      <c r="DM18" s="20">
        <v>304.1</v>
      </c>
      <c r="DN18" s="20">
        <v>303.1</v>
      </c>
      <c r="DO18" s="20">
        <v>302.4</v>
      </c>
      <c r="DP18" s="20">
        <v>302.7</v>
      </c>
      <c r="DQ18" s="20">
        <v>303.4</v>
      </c>
      <c r="DR18" s="20">
        <v>302.7</v>
      </c>
      <c r="DS18" s="20">
        <v>303.8</v>
      </c>
      <c r="DT18" s="20">
        <v>304.5</v>
      </c>
      <c r="DU18" s="20">
        <v>305.8</v>
      </c>
      <c r="DV18" s="20">
        <v>305.1</v>
      </c>
      <c r="DW18" s="20">
        <v>304.1</v>
      </c>
      <c r="DX18" s="20">
        <v>303</v>
      </c>
      <c r="DY18" s="20">
        <v>301.5</v>
      </c>
      <c r="DZ18" s="20">
        <v>299.3</v>
      </c>
      <c r="EA18" s="20">
        <v>297.3</v>
      </c>
      <c r="EB18" s="20">
        <v>295.1</v>
      </c>
      <c r="EC18" s="20">
        <v>292.4</v>
      </c>
      <c r="ED18" s="20">
        <v>290.1</v>
      </c>
      <c r="EE18" s="20">
        <v>287.6</v>
      </c>
      <c r="EF18" s="20">
        <v>284.8</v>
      </c>
      <c r="EG18" s="20">
        <v>282.7</v>
      </c>
      <c r="EH18" s="20">
        <v>280.1</v>
      </c>
      <c r="EI18" s="20">
        <v>277.2</v>
      </c>
      <c r="EJ18" s="20">
        <v>275.1</v>
      </c>
      <c r="EK18" s="20">
        <v>272.6</v>
      </c>
      <c r="EL18" s="20">
        <v>270.3</v>
      </c>
      <c r="EM18" s="20">
        <v>267.7</v>
      </c>
      <c r="EN18" s="20">
        <v>264.8</v>
      </c>
      <c r="EO18" s="20">
        <v>263.5</v>
      </c>
      <c r="EP18" s="20">
        <v>259.9</v>
      </c>
      <c r="EQ18" s="20">
        <v>258.7</v>
      </c>
      <c r="ER18" s="20">
        <v>256.8</v>
      </c>
      <c r="ES18" s="20">
        <v>255</v>
      </c>
      <c r="ET18" s="20">
        <v>253.1</v>
      </c>
      <c r="EU18" s="20">
        <v>251.7</v>
      </c>
      <c r="EV18" s="20">
        <v>249.8</v>
      </c>
      <c r="EW18" s="20">
        <v>248.6</v>
      </c>
      <c r="EX18" s="20">
        <v>247.2</v>
      </c>
      <c r="EY18" s="20">
        <v>244.7</v>
      </c>
      <c r="EZ18" s="20">
        <v>242</v>
      </c>
      <c r="FA18" s="20">
        <v>238.6</v>
      </c>
      <c r="FB18" s="20">
        <v>233.3</v>
      </c>
      <c r="FC18" s="20">
        <v>229.8</v>
      </c>
      <c r="FD18" s="20">
        <v>227.5</v>
      </c>
      <c r="FE18" s="20">
        <v>225.3</v>
      </c>
      <c r="FF18" s="20">
        <v>223</v>
      </c>
      <c r="FG18" s="20">
        <v>221.1</v>
      </c>
      <c r="FH18" s="20">
        <v>219.1</v>
      </c>
      <c r="FI18" s="20">
        <v>217.4</v>
      </c>
      <c r="FJ18" s="20">
        <v>215.7</v>
      </c>
      <c r="FK18" s="20">
        <v>214</v>
      </c>
      <c r="FL18" s="20">
        <v>212.1</v>
      </c>
      <c r="FM18" s="20">
        <v>209.8</v>
      </c>
      <c r="FN18" s="20">
        <v>208</v>
      </c>
      <c r="FO18" s="20">
        <v>206.2</v>
      </c>
      <c r="FP18" s="20">
        <v>205.1</v>
      </c>
      <c r="FQ18" s="20">
        <v>203.6</v>
      </c>
      <c r="FR18" s="20">
        <v>201.8</v>
      </c>
      <c r="FS18" s="20">
        <v>200</v>
      </c>
      <c r="FT18" s="20">
        <v>199.2</v>
      </c>
      <c r="FU18" s="20">
        <v>197.9</v>
      </c>
      <c r="FV18" s="20">
        <v>196.4</v>
      </c>
      <c r="FW18" s="20">
        <v>194.7</v>
      </c>
      <c r="FX18" s="20">
        <v>193.1</v>
      </c>
      <c r="FY18" s="20">
        <v>191.3</v>
      </c>
      <c r="FZ18" s="20">
        <v>189.8</v>
      </c>
      <c r="GA18" s="20">
        <v>188.2</v>
      </c>
      <c r="GB18" s="20">
        <v>186.5</v>
      </c>
      <c r="GC18" s="20">
        <v>185.2</v>
      </c>
      <c r="GD18" s="20">
        <v>183.7</v>
      </c>
      <c r="GE18" s="20">
        <v>182.3</v>
      </c>
      <c r="GF18" s="20">
        <v>180.7</v>
      </c>
      <c r="GG18" s="20">
        <v>179.6</v>
      </c>
      <c r="GH18" s="20">
        <v>178.7</v>
      </c>
      <c r="GI18" s="20">
        <v>177.8</v>
      </c>
      <c r="GJ18" s="20">
        <v>177.3</v>
      </c>
      <c r="GK18" s="20">
        <v>177</v>
      </c>
      <c r="GL18" s="20">
        <v>176.7</v>
      </c>
      <c r="GM18" s="20">
        <v>176</v>
      </c>
      <c r="GN18" s="20">
        <v>175.3</v>
      </c>
      <c r="GO18" s="20">
        <v>174.5</v>
      </c>
      <c r="GP18" s="20">
        <v>173.6</v>
      </c>
      <c r="GQ18" s="20">
        <v>172.4</v>
      </c>
      <c r="GR18" s="20">
        <v>171.6</v>
      </c>
      <c r="GS18" s="20">
        <v>171</v>
      </c>
    </row>
    <row r="19" spans="1:201" ht="11.25">
      <c r="A19" s="24"/>
      <c r="B19" s="24" t="s">
        <v>251</v>
      </c>
      <c r="C19" s="24"/>
      <c r="D19" s="20" t="s">
        <v>252</v>
      </c>
      <c r="CC19" s="20">
        <v>234.5</v>
      </c>
      <c r="CD19" s="20">
        <v>234.6</v>
      </c>
      <c r="CE19" s="20">
        <v>235.1</v>
      </c>
      <c r="CF19" s="20">
        <v>233.1</v>
      </c>
      <c r="CG19" s="20">
        <v>232</v>
      </c>
      <c r="CH19" s="20">
        <v>230.1</v>
      </c>
      <c r="CI19" s="20">
        <v>228</v>
      </c>
      <c r="CJ19" s="20">
        <v>226.6</v>
      </c>
      <c r="CK19" s="20">
        <v>224.3</v>
      </c>
      <c r="CL19" s="20">
        <v>223.7</v>
      </c>
      <c r="CM19" s="20">
        <v>222.7</v>
      </c>
      <c r="CN19" s="20">
        <v>221.3</v>
      </c>
      <c r="CO19" s="20">
        <v>218.9</v>
      </c>
      <c r="CP19" s="20">
        <v>216.5</v>
      </c>
      <c r="CQ19" s="20">
        <v>213.3</v>
      </c>
      <c r="CR19" s="20">
        <v>210.2</v>
      </c>
      <c r="CS19" s="20">
        <v>208</v>
      </c>
      <c r="CT19" s="20">
        <v>205.4</v>
      </c>
      <c r="CU19" s="20">
        <v>204.1</v>
      </c>
      <c r="CV19" s="20">
        <v>203.4</v>
      </c>
      <c r="CW19" s="20">
        <v>202.9</v>
      </c>
      <c r="CX19" s="20">
        <v>202.8</v>
      </c>
      <c r="CY19" s="20">
        <v>202.3</v>
      </c>
      <c r="CZ19" s="20">
        <v>201.6</v>
      </c>
      <c r="DA19" s="20">
        <v>200.4</v>
      </c>
      <c r="DB19" s="20">
        <v>198</v>
      </c>
      <c r="DC19" s="20">
        <v>196.8</v>
      </c>
      <c r="DD19" s="20">
        <v>196</v>
      </c>
      <c r="DE19" s="20">
        <v>195.3</v>
      </c>
      <c r="DF19" s="20">
        <v>195.3</v>
      </c>
      <c r="DG19" s="20">
        <v>194.7</v>
      </c>
      <c r="DH19" s="20">
        <v>194.6</v>
      </c>
      <c r="DI19" s="20">
        <v>193.3</v>
      </c>
      <c r="DJ19" s="20">
        <v>193.1</v>
      </c>
      <c r="DK19" s="20">
        <v>192.9</v>
      </c>
      <c r="DL19" s="20">
        <v>191.6</v>
      </c>
      <c r="DM19" s="20">
        <v>190.2</v>
      </c>
      <c r="DN19" s="20">
        <v>188.8</v>
      </c>
      <c r="DO19" s="20">
        <v>188.4</v>
      </c>
      <c r="DP19" s="20">
        <v>188.3</v>
      </c>
      <c r="DQ19" s="20">
        <v>188.8</v>
      </c>
      <c r="DR19" s="20">
        <v>188.5</v>
      </c>
      <c r="DS19" s="20">
        <v>187.5</v>
      </c>
      <c r="DT19" s="20">
        <v>186.5</v>
      </c>
      <c r="DU19" s="20">
        <v>186.3</v>
      </c>
      <c r="DV19" s="20">
        <v>186.2</v>
      </c>
      <c r="DW19" s="20">
        <v>185.7</v>
      </c>
      <c r="DX19" s="20">
        <v>185.5</v>
      </c>
      <c r="DY19" s="20">
        <v>185.1</v>
      </c>
      <c r="DZ19" s="20">
        <v>184.9</v>
      </c>
      <c r="EA19" s="20">
        <v>184.3</v>
      </c>
      <c r="EB19" s="20">
        <v>183.9</v>
      </c>
      <c r="EC19" s="20">
        <v>183.3</v>
      </c>
      <c r="ED19" s="20">
        <v>182.5</v>
      </c>
      <c r="EE19" s="20">
        <v>181.9</v>
      </c>
      <c r="EF19" s="20">
        <v>181.2</v>
      </c>
      <c r="EG19" s="20">
        <v>180.2</v>
      </c>
      <c r="EH19" s="20">
        <v>179.1</v>
      </c>
      <c r="EI19" s="20">
        <v>178</v>
      </c>
      <c r="EJ19" s="20">
        <v>176.7</v>
      </c>
      <c r="EK19" s="20">
        <v>175.8</v>
      </c>
      <c r="EL19" s="20">
        <v>173.1</v>
      </c>
      <c r="EM19" s="20">
        <v>171.7</v>
      </c>
      <c r="EN19" s="20">
        <v>170.3</v>
      </c>
      <c r="EO19" s="20">
        <v>168.6</v>
      </c>
      <c r="EP19" s="20">
        <v>167.5</v>
      </c>
      <c r="EQ19" s="20">
        <v>166</v>
      </c>
      <c r="ER19" s="20">
        <v>164.2</v>
      </c>
      <c r="ES19" s="20">
        <v>163.1</v>
      </c>
      <c r="ET19" s="20">
        <v>161.4</v>
      </c>
      <c r="EU19" s="20">
        <v>160.9</v>
      </c>
      <c r="EV19" s="20">
        <v>160.3</v>
      </c>
      <c r="EW19" s="20">
        <v>159.8</v>
      </c>
      <c r="EX19" s="20">
        <v>157.3</v>
      </c>
      <c r="EY19" s="20">
        <v>156.8</v>
      </c>
      <c r="EZ19" s="20">
        <v>156.5</v>
      </c>
      <c r="FA19" s="20">
        <v>155.5</v>
      </c>
      <c r="FB19" s="20">
        <v>153.7</v>
      </c>
      <c r="FC19" s="20">
        <v>151.4</v>
      </c>
      <c r="FD19" s="20">
        <v>149.5</v>
      </c>
      <c r="FE19" s="20">
        <v>148.2</v>
      </c>
      <c r="FF19" s="20">
        <v>145.2</v>
      </c>
      <c r="FG19" s="20">
        <v>144.7</v>
      </c>
      <c r="FH19" s="20">
        <v>144.3</v>
      </c>
      <c r="FI19" s="20">
        <v>143.6</v>
      </c>
      <c r="FJ19" s="20">
        <v>144.3</v>
      </c>
      <c r="FK19" s="20">
        <v>144.2</v>
      </c>
      <c r="FL19" s="20">
        <v>144.2</v>
      </c>
      <c r="FM19" s="20">
        <v>142.7</v>
      </c>
      <c r="FN19" s="20">
        <v>142.3</v>
      </c>
      <c r="FO19" s="20">
        <v>142.3</v>
      </c>
      <c r="FP19" s="20">
        <v>142.3</v>
      </c>
      <c r="FQ19" s="20">
        <v>143</v>
      </c>
      <c r="FR19" s="20">
        <v>143</v>
      </c>
      <c r="FS19" s="20">
        <v>143.1</v>
      </c>
      <c r="FT19" s="20">
        <v>142.6</v>
      </c>
      <c r="FU19" s="20">
        <v>142.2</v>
      </c>
      <c r="FV19" s="20">
        <v>142.5</v>
      </c>
      <c r="FW19" s="20">
        <v>142.2</v>
      </c>
      <c r="FX19" s="20">
        <v>141.5</v>
      </c>
      <c r="FY19" s="20">
        <v>141.1</v>
      </c>
      <c r="FZ19" s="20">
        <v>141</v>
      </c>
      <c r="GA19" s="20">
        <v>141</v>
      </c>
      <c r="GB19" s="20">
        <v>141.5</v>
      </c>
      <c r="GC19" s="20">
        <v>141.6</v>
      </c>
      <c r="GD19" s="20">
        <v>141</v>
      </c>
      <c r="GE19" s="20">
        <v>140.5</v>
      </c>
      <c r="GF19" s="20">
        <v>141.2</v>
      </c>
      <c r="GG19" s="20">
        <v>140.6</v>
      </c>
      <c r="GH19" s="20">
        <v>141.1</v>
      </c>
      <c r="GI19" s="20">
        <v>141.3</v>
      </c>
      <c r="GJ19" s="20">
        <v>141.9</v>
      </c>
      <c r="GK19" s="20">
        <v>142.7</v>
      </c>
      <c r="GL19" s="20">
        <v>143.1</v>
      </c>
      <c r="GM19" s="20">
        <v>143.6</v>
      </c>
      <c r="GN19" s="20">
        <v>144.2</v>
      </c>
      <c r="GO19" s="20">
        <v>144.8</v>
      </c>
      <c r="GP19" s="20">
        <v>145.4</v>
      </c>
      <c r="GQ19" s="20">
        <v>145.7</v>
      </c>
      <c r="GR19" s="20">
        <v>146.3</v>
      </c>
      <c r="GS19" s="20">
        <v>146.4</v>
      </c>
    </row>
    <row r="20" spans="1:201" ht="11.25">
      <c r="A20" s="24"/>
      <c r="B20" s="24" t="s">
        <v>253</v>
      </c>
      <c r="C20" s="24"/>
      <c r="D20" s="20" t="s">
        <v>254</v>
      </c>
      <c r="CC20" s="20">
        <v>89.1</v>
      </c>
      <c r="CD20" s="20">
        <v>89.1</v>
      </c>
      <c r="CE20" s="20">
        <v>89.2</v>
      </c>
      <c r="CF20" s="20">
        <v>89.1</v>
      </c>
      <c r="CG20" s="20">
        <v>88.9</v>
      </c>
      <c r="CH20" s="20">
        <v>88.8</v>
      </c>
      <c r="CI20" s="20">
        <v>88.5</v>
      </c>
      <c r="CJ20" s="20">
        <v>88.5</v>
      </c>
      <c r="CK20" s="20">
        <v>88.1</v>
      </c>
      <c r="CL20" s="20">
        <v>88.6</v>
      </c>
      <c r="CM20" s="20">
        <v>88.5</v>
      </c>
      <c r="CN20" s="20">
        <v>88.2</v>
      </c>
      <c r="CO20" s="20">
        <v>87.9</v>
      </c>
      <c r="CP20" s="20">
        <v>87.5</v>
      </c>
      <c r="CQ20" s="20">
        <v>87</v>
      </c>
      <c r="CR20" s="20">
        <v>86.3</v>
      </c>
      <c r="CS20" s="20">
        <v>85.7</v>
      </c>
      <c r="CT20" s="20">
        <v>84.8</v>
      </c>
      <c r="CU20" s="20">
        <v>84.6</v>
      </c>
      <c r="CV20" s="20">
        <v>84.8</v>
      </c>
      <c r="CW20" s="20">
        <v>85</v>
      </c>
      <c r="CX20" s="20">
        <v>85.4</v>
      </c>
      <c r="CY20" s="20">
        <v>85.2</v>
      </c>
      <c r="CZ20" s="20">
        <v>85.1</v>
      </c>
      <c r="DA20" s="20">
        <v>85.4</v>
      </c>
      <c r="DB20" s="20">
        <v>84.4</v>
      </c>
      <c r="DC20" s="20">
        <v>83.9</v>
      </c>
      <c r="DD20" s="20">
        <v>83.5</v>
      </c>
      <c r="DE20" s="20">
        <v>83.6</v>
      </c>
      <c r="DF20" s="20">
        <v>82.6</v>
      </c>
      <c r="DG20" s="20">
        <v>82.5</v>
      </c>
      <c r="DH20" s="20">
        <v>82.2</v>
      </c>
      <c r="DI20" s="20">
        <v>81.9</v>
      </c>
      <c r="DJ20" s="20">
        <v>82.1</v>
      </c>
      <c r="DK20" s="20">
        <v>82</v>
      </c>
      <c r="DL20" s="20">
        <v>81.6</v>
      </c>
      <c r="DM20" s="20">
        <v>81.3</v>
      </c>
      <c r="DN20" s="20">
        <v>81.1</v>
      </c>
      <c r="DO20" s="20">
        <v>80.9</v>
      </c>
      <c r="DP20" s="20">
        <v>81</v>
      </c>
      <c r="DQ20" s="20">
        <v>80.9</v>
      </c>
      <c r="DR20" s="20">
        <v>81.2</v>
      </c>
      <c r="DS20" s="20">
        <v>82.1</v>
      </c>
      <c r="DT20" s="20">
        <v>82.8</v>
      </c>
      <c r="DU20" s="20">
        <v>83.7</v>
      </c>
      <c r="DV20" s="20">
        <v>85.2</v>
      </c>
      <c r="DW20" s="20">
        <v>85.4</v>
      </c>
      <c r="DX20" s="20">
        <v>86.5</v>
      </c>
      <c r="DY20" s="20">
        <v>87.7</v>
      </c>
      <c r="DZ20" s="20">
        <v>89</v>
      </c>
      <c r="EA20" s="20">
        <v>89.5</v>
      </c>
      <c r="EB20" s="20">
        <v>89</v>
      </c>
      <c r="EC20" s="20">
        <v>89.7</v>
      </c>
      <c r="ED20" s="20">
        <v>89.7</v>
      </c>
      <c r="EE20" s="20">
        <v>90.1</v>
      </c>
      <c r="EF20" s="20">
        <v>90.5</v>
      </c>
      <c r="EG20" s="20">
        <v>90.9</v>
      </c>
      <c r="EH20" s="20">
        <v>90.7</v>
      </c>
      <c r="EI20" s="20">
        <v>90.9</v>
      </c>
      <c r="EJ20" s="20">
        <v>91.4</v>
      </c>
      <c r="EK20" s="20">
        <v>91.2</v>
      </c>
      <c r="EL20" s="20">
        <v>88.9</v>
      </c>
      <c r="EM20" s="20">
        <v>88.7</v>
      </c>
      <c r="EN20" s="20">
        <v>88.3</v>
      </c>
      <c r="EO20" s="20">
        <v>87.9</v>
      </c>
      <c r="EP20" s="20">
        <v>89.2</v>
      </c>
      <c r="EQ20" s="20">
        <v>89.1</v>
      </c>
      <c r="ER20" s="20">
        <v>89.2</v>
      </c>
      <c r="ES20" s="20">
        <v>89.5</v>
      </c>
      <c r="ET20" s="20">
        <v>89.3</v>
      </c>
      <c r="EU20" s="20">
        <v>89.5</v>
      </c>
      <c r="EV20" s="20">
        <v>89.8</v>
      </c>
      <c r="EW20" s="20">
        <v>89.6</v>
      </c>
      <c r="EX20" s="20">
        <v>88.6</v>
      </c>
      <c r="EY20" s="20">
        <v>88.9</v>
      </c>
      <c r="EZ20" s="20">
        <v>88.4</v>
      </c>
      <c r="FA20" s="20">
        <v>87.9</v>
      </c>
      <c r="FB20" s="20">
        <v>87.4</v>
      </c>
      <c r="FC20" s="20">
        <v>86.8</v>
      </c>
      <c r="FD20" s="20">
        <v>86.9</v>
      </c>
      <c r="FE20" s="20">
        <v>86.4</v>
      </c>
      <c r="FF20" s="20">
        <v>86.1</v>
      </c>
      <c r="FG20" s="20">
        <v>84.8</v>
      </c>
      <c r="FH20" s="20">
        <v>83.9</v>
      </c>
      <c r="FI20" s="20">
        <v>83</v>
      </c>
      <c r="FJ20" s="20">
        <v>82.2</v>
      </c>
      <c r="FK20" s="20">
        <v>81.7</v>
      </c>
      <c r="FL20" s="20">
        <v>80.7</v>
      </c>
      <c r="FM20" s="20">
        <v>80.2</v>
      </c>
      <c r="FN20" s="20">
        <v>80.3</v>
      </c>
      <c r="FO20" s="20">
        <v>80.5</v>
      </c>
      <c r="FP20" s="20">
        <v>80.7</v>
      </c>
      <c r="FQ20" s="20">
        <v>80.9</v>
      </c>
      <c r="FR20" s="20">
        <v>80.8</v>
      </c>
      <c r="FS20" s="20">
        <v>80.6</v>
      </c>
      <c r="FT20" s="20">
        <v>80.1</v>
      </c>
      <c r="FU20" s="20">
        <v>80.2</v>
      </c>
      <c r="FV20" s="20">
        <v>79.8</v>
      </c>
      <c r="FW20" s="20">
        <v>79.9</v>
      </c>
      <c r="FX20" s="20">
        <v>79.9</v>
      </c>
      <c r="FY20" s="20">
        <v>79.9</v>
      </c>
      <c r="FZ20" s="20">
        <v>80.5</v>
      </c>
      <c r="GA20" s="20">
        <v>80.5</v>
      </c>
      <c r="GB20" s="20">
        <v>80.6</v>
      </c>
      <c r="GC20" s="20">
        <v>80.7</v>
      </c>
      <c r="GD20" s="20">
        <v>80.6</v>
      </c>
      <c r="GE20" s="20">
        <v>80.7</v>
      </c>
      <c r="GF20" s="20">
        <v>81.7</v>
      </c>
      <c r="GG20" s="20">
        <v>81.6</v>
      </c>
      <c r="GH20" s="20">
        <v>81.8</v>
      </c>
      <c r="GI20" s="20">
        <v>81.4</v>
      </c>
      <c r="GJ20" s="20">
        <v>81.5</v>
      </c>
      <c r="GK20" s="20">
        <v>81.5</v>
      </c>
      <c r="GL20" s="20">
        <v>81.2</v>
      </c>
      <c r="GM20" s="20">
        <v>81.3</v>
      </c>
      <c r="GN20" s="20">
        <v>81.2</v>
      </c>
      <c r="GO20" s="20">
        <v>81.5</v>
      </c>
      <c r="GP20" s="20">
        <v>81.5</v>
      </c>
      <c r="GQ20" s="20">
        <v>81.8</v>
      </c>
      <c r="GR20" s="20">
        <v>82.1</v>
      </c>
      <c r="GS20" s="20">
        <v>81.9</v>
      </c>
    </row>
    <row r="21" spans="1:201" ht="11.25">
      <c r="A21" s="24"/>
      <c r="B21" s="24" t="s">
        <v>255</v>
      </c>
      <c r="C21" s="24"/>
      <c r="D21" s="20" t="s">
        <v>256</v>
      </c>
      <c r="CC21" s="20">
        <v>388.7</v>
      </c>
      <c r="CD21" s="20">
        <v>390.7</v>
      </c>
      <c r="CE21" s="20">
        <v>393</v>
      </c>
      <c r="CF21" s="20">
        <v>390.8</v>
      </c>
      <c r="CG21" s="20">
        <v>390.3</v>
      </c>
      <c r="CH21" s="20">
        <v>388.4</v>
      </c>
      <c r="CI21" s="20">
        <v>386.4</v>
      </c>
      <c r="CJ21" s="20">
        <v>385.1</v>
      </c>
      <c r="CK21" s="20">
        <v>383</v>
      </c>
      <c r="CL21" s="20">
        <v>381.4</v>
      </c>
      <c r="CM21" s="20">
        <v>379.8</v>
      </c>
      <c r="CN21" s="20">
        <v>377</v>
      </c>
      <c r="CO21" s="20">
        <v>373.1</v>
      </c>
      <c r="CP21" s="20">
        <v>368.8</v>
      </c>
      <c r="CQ21" s="20">
        <v>363.4</v>
      </c>
      <c r="CR21" s="20">
        <v>359.4</v>
      </c>
      <c r="CS21" s="20">
        <v>357.2</v>
      </c>
      <c r="CT21" s="20">
        <v>355.2</v>
      </c>
      <c r="CU21" s="20">
        <v>355.5</v>
      </c>
      <c r="CV21" s="20">
        <v>355.7</v>
      </c>
      <c r="CW21" s="20">
        <v>356.6</v>
      </c>
      <c r="CX21" s="20">
        <v>357.7</v>
      </c>
      <c r="CY21" s="20">
        <v>358.7</v>
      </c>
      <c r="CZ21" s="20">
        <v>358.4</v>
      </c>
      <c r="DA21" s="20">
        <v>357</v>
      </c>
      <c r="DB21" s="20">
        <v>354.6</v>
      </c>
      <c r="DC21" s="20">
        <v>352.9</v>
      </c>
      <c r="DD21" s="20">
        <v>352.3</v>
      </c>
      <c r="DE21" s="20">
        <v>351.2</v>
      </c>
      <c r="DF21" s="20">
        <v>352</v>
      </c>
      <c r="DG21" s="20">
        <v>351.6</v>
      </c>
      <c r="DH21" s="20">
        <v>352</v>
      </c>
      <c r="DI21" s="20">
        <v>352</v>
      </c>
      <c r="DJ21" s="20">
        <v>352.8</v>
      </c>
      <c r="DK21" s="20">
        <v>354.4</v>
      </c>
      <c r="DL21" s="20">
        <v>354.4</v>
      </c>
      <c r="DM21" s="20">
        <v>354.1</v>
      </c>
      <c r="DN21" s="20">
        <v>353.2</v>
      </c>
      <c r="DO21" s="20">
        <v>353.3</v>
      </c>
      <c r="DP21" s="20">
        <v>353.5</v>
      </c>
      <c r="DQ21" s="20">
        <v>356.5</v>
      </c>
      <c r="DR21" s="20">
        <v>361.5</v>
      </c>
      <c r="DS21" s="20">
        <v>364.3</v>
      </c>
      <c r="DT21" s="20">
        <v>367.1</v>
      </c>
      <c r="DU21" s="20">
        <v>370.5</v>
      </c>
      <c r="DV21" s="20">
        <v>371.3</v>
      </c>
      <c r="DW21" s="20">
        <v>372.2</v>
      </c>
      <c r="DX21" s="20">
        <v>372.7</v>
      </c>
      <c r="DY21" s="20">
        <v>371.3</v>
      </c>
      <c r="DZ21" s="20">
        <v>369.1</v>
      </c>
      <c r="EA21" s="20">
        <v>367</v>
      </c>
      <c r="EB21" s="20">
        <v>366.3</v>
      </c>
      <c r="EC21" s="20">
        <v>364.1</v>
      </c>
      <c r="ED21" s="20">
        <v>362.3</v>
      </c>
      <c r="EE21" s="20">
        <v>360.4</v>
      </c>
      <c r="EF21" s="20">
        <v>359.1</v>
      </c>
      <c r="EG21" s="20">
        <v>357.2</v>
      </c>
      <c r="EH21" s="20">
        <v>356.4</v>
      </c>
      <c r="EI21" s="20">
        <v>355</v>
      </c>
      <c r="EJ21" s="20">
        <v>353.1</v>
      </c>
      <c r="EK21" s="20">
        <v>351.7</v>
      </c>
      <c r="EL21" s="20">
        <v>350.2</v>
      </c>
      <c r="EM21" s="20">
        <v>348.4</v>
      </c>
      <c r="EN21" s="20">
        <v>346.4</v>
      </c>
      <c r="EO21" s="20">
        <v>344.7</v>
      </c>
      <c r="EP21" s="20">
        <v>342.3</v>
      </c>
      <c r="EQ21" s="20">
        <v>341.1</v>
      </c>
      <c r="ER21" s="20">
        <v>338.6</v>
      </c>
      <c r="ES21" s="20">
        <v>337.1</v>
      </c>
      <c r="ET21" s="20">
        <v>335.7</v>
      </c>
      <c r="EU21" s="20">
        <v>335.5</v>
      </c>
      <c r="EV21" s="20">
        <v>334.6</v>
      </c>
      <c r="EW21" s="20">
        <v>333.6</v>
      </c>
      <c r="EX21" s="20">
        <v>333.1</v>
      </c>
      <c r="EY21" s="20">
        <v>331.8</v>
      </c>
      <c r="EZ21" s="20">
        <v>329.9</v>
      </c>
      <c r="FA21" s="20">
        <v>326</v>
      </c>
      <c r="FB21" s="20">
        <v>319.5</v>
      </c>
      <c r="FC21" s="20">
        <v>312.7</v>
      </c>
      <c r="FD21" s="20">
        <v>308</v>
      </c>
      <c r="FE21" s="20">
        <v>304.4</v>
      </c>
      <c r="FF21" s="20">
        <v>301.4</v>
      </c>
      <c r="FG21" s="20">
        <v>299.3</v>
      </c>
      <c r="FH21" s="20">
        <v>297.6</v>
      </c>
      <c r="FI21" s="20">
        <v>296.6</v>
      </c>
      <c r="FJ21" s="20">
        <v>297.3</v>
      </c>
      <c r="FK21" s="20">
        <v>295.9</v>
      </c>
      <c r="FL21" s="20">
        <v>295</v>
      </c>
      <c r="FM21" s="20">
        <v>293.3</v>
      </c>
      <c r="FN21" s="20">
        <v>291.5</v>
      </c>
      <c r="FO21" s="20">
        <v>289.9</v>
      </c>
      <c r="FP21" s="20">
        <v>288.1</v>
      </c>
      <c r="FQ21" s="20">
        <v>286.6</v>
      </c>
      <c r="FR21" s="20">
        <v>285.1</v>
      </c>
      <c r="FS21" s="20">
        <v>282.8</v>
      </c>
      <c r="FT21" s="20">
        <v>281.3</v>
      </c>
      <c r="FU21" s="20">
        <v>280.2</v>
      </c>
      <c r="FV21" s="20">
        <v>278.9</v>
      </c>
      <c r="FW21" s="20">
        <v>278</v>
      </c>
      <c r="FX21" s="20">
        <v>276.3</v>
      </c>
      <c r="FY21" s="20">
        <v>274.5</v>
      </c>
      <c r="FZ21" s="20">
        <v>272.7</v>
      </c>
      <c r="GA21" s="20">
        <v>271.6</v>
      </c>
      <c r="GB21" s="20">
        <v>270.7</v>
      </c>
      <c r="GC21" s="20">
        <v>269.3</v>
      </c>
      <c r="GD21" s="20">
        <v>268.5</v>
      </c>
      <c r="GE21" s="20">
        <v>267.1</v>
      </c>
      <c r="GF21" s="20">
        <v>266</v>
      </c>
      <c r="GG21" s="20">
        <v>265.2</v>
      </c>
      <c r="GH21" s="20">
        <v>263.9</v>
      </c>
      <c r="GI21" s="20">
        <v>263.2</v>
      </c>
      <c r="GJ21" s="20">
        <v>262.9</v>
      </c>
      <c r="GK21" s="20">
        <v>263.1</v>
      </c>
      <c r="GL21" s="20">
        <v>263.2</v>
      </c>
      <c r="GM21" s="20">
        <v>263.1</v>
      </c>
      <c r="GN21" s="20">
        <v>263</v>
      </c>
      <c r="GO21" s="20">
        <v>263</v>
      </c>
      <c r="GP21" s="20">
        <v>262.8</v>
      </c>
      <c r="GQ21" s="20">
        <v>262.3</v>
      </c>
      <c r="GR21" s="20">
        <v>261.5</v>
      </c>
      <c r="GS21" s="20">
        <v>260.4</v>
      </c>
    </row>
    <row r="22" spans="1:201" ht="11.25">
      <c r="A22" s="24"/>
      <c r="B22" s="24" t="s">
        <v>257</v>
      </c>
      <c r="C22" s="24"/>
      <c r="D22" s="20" t="s">
        <v>258</v>
      </c>
      <c r="CC22" s="20">
        <v>585.6</v>
      </c>
      <c r="CD22" s="20">
        <v>588.2</v>
      </c>
      <c r="CE22" s="20">
        <v>590.3</v>
      </c>
      <c r="CF22" s="20">
        <v>588</v>
      </c>
      <c r="CG22" s="20">
        <v>585.6</v>
      </c>
      <c r="CH22" s="20">
        <v>581.3</v>
      </c>
      <c r="CI22" s="20">
        <v>575.8</v>
      </c>
      <c r="CJ22" s="20">
        <v>570.5</v>
      </c>
      <c r="CK22" s="20">
        <v>565.1</v>
      </c>
      <c r="CL22" s="20">
        <v>557.6</v>
      </c>
      <c r="CM22" s="20">
        <v>548.8</v>
      </c>
      <c r="CN22" s="20">
        <v>541.5</v>
      </c>
      <c r="CO22" s="20">
        <v>529.7</v>
      </c>
      <c r="CP22" s="20">
        <v>518.6</v>
      </c>
      <c r="CQ22" s="20">
        <v>507.1</v>
      </c>
      <c r="CR22" s="20">
        <v>498.7</v>
      </c>
      <c r="CS22" s="20">
        <v>493.6</v>
      </c>
      <c r="CT22" s="20">
        <v>490.9</v>
      </c>
      <c r="CU22" s="20">
        <v>493.3</v>
      </c>
      <c r="CV22" s="20">
        <v>495</v>
      </c>
      <c r="CW22" s="20">
        <v>498.8</v>
      </c>
      <c r="CX22" s="20">
        <v>504.1</v>
      </c>
      <c r="CY22" s="20">
        <v>507.1</v>
      </c>
      <c r="CZ22" s="20">
        <v>507.4</v>
      </c>
      <c r="DA22" s="20">
        <v>506.4</v>
      </c>
      <c r="DB22" s="20">
        <v>504.8</v>
      </c>
      <c r="DC22" s="20">
        <v>502.2</v>
      </c>
      <c r="DD22" s="20">
        <v>501.7</v>
      </c>
      <c r="DE22" s="20">
        <v>499.1</v>
      </c>
      <c r="DF22" s="20">
        <v>497.6</v>
      </c>
      <c r="DG22" s="20">
        <v>497.3</v>
      </c>
      <c r="DH22" s="20">
        <v>497.5</v>
      </c>
      <c r="DI22" s="20">
        <v>499.4</v>
      </c>
      <c r="DJ22" s="20">
        <v>503</v>
      </c>
      <c r="DK22" s="20">
        <v>505.6</v>
      </c>
      <c r="DL22" s="20">
        <v>506.5</v>
      </c>
      <c r="DM22" s="20">
        <v>505.6</v>
      </c>
      <c r="DN22" s="20">
        <v>504.2</v>
      </c>
      <c r="DO22" s="20">
        <v>504.3</v>
      </c>
      <c r="DP22" s="20">
        <v>504.2</v>
      </c>
      <c r="DQ22" s="20">
        <v>505.3</v>
      </c>
      <c r="DR22" s="20">
        <v>507.1</v>
      </c>
      <c r="DS22" s="20">
        <v>510.6</v>
      </c>
      <c r="DT22" s="20">
        <v>518.5</v>
      </c>
      <c r="DU22" s="20">
        <v>523.2</v>
      </c>
      <c r="DV22" s="20">
        <v>527.2</v>
      </c>
      <c r="DW22" s="20">
        <v>528.5</v>
      </c>
      <c r="DX22" s="20">
        <v>527.1</v>
      </c>
      <c r="DY22" s="20">
        <v>524.7</v>
      </c>
      <c r="DZ22" s="20">
        <v>522.1</v>
      </c>
      <c r="EA22" s="20">
        <v>519.2</v>
      </c>
      <c r="EB22" s="20">
        <v>517.7</v>
      </c>
      <c r="EC22" s="20">
        <v>514</v>
      </c>
      <c r="ED22" s="20">
        <v>509.7</v>
      </c>
      <c r="EE22" s="20">
        <v>504.7</v>
      </c>
      <c r="EF22" s="20">
        <v>497.8</v>
      </c>
      <c r="EG22" s="20">
        <v>493.6</v>
      </c>
      <c r="EH22" s="20">
        <v>488.1</v>
      </c>
      <c r="EI22" s="20">
        <v>483.2</v>
      </c>
      <c r="EJ22" s="20">
        <v>479.3</v>
      </c>
      <c r="EK22" s="20">
        <v>476.3</v>
      </c>
      <c r="EL22" s="20">
        <v>471.4</v>
      </c>
      <c r="EM22" s="20">
        <v>468.5</v>
      </c>
      <c r="EN22" s="20">
        <v>465.2</v>
      </c>
      <c r="EO22" s="20">
        <v>463.2</v>
      </c>
      <c r="EP22" s="20">
        <v>463.4</v>
      </c>
      <c r="EQ22" s="20">
        <v>463.4</v>
      </c>
      <c r="ER22" s="20">
        <v>463.4</v>
      </c>
      <c r="ES22" s="20">
        <v>462.8</v>
      </c>
      <c r="ET22" s="20">
        <v>462.8</v>
      </c>
      <c r="EU22" s="20">
        <v>461.5</v>
      </c>
      <c r="EV22" s="20">
        <v>460.5</v>
      </c>
      <c r="EW22" s="20">
        <v>458.9</v>
      </c>
      <c r="EX22" s="20">
        <v>456.2</v>
      </c>
      <c r="EY22" s="20">
        <v>454.3</v>
      </c>
      <c r="EZ22" s="20">
        <v>453.9</v>
      </c>
      <c r="FA22" s="20">
        <v>450.5</v>
      </c>
      <c r="FB22" s="20">
        <v>441.9</v>
      </c>
      <c r="FC22" s="20">
        <v>431</v>
      </c>
      <c r="FD22" s="20">
        <v>420.6</v>
      </c>
      <c r="FE22" s="20">
        <v>413.6</v>
      </c>
      <c r="FF22" s="20">
        <v>409.3</v>
      </c>
      <c r="FG22" s="20">
        <v>407.7</v>
      </c>
      <c r="FH22" s="20">
        <v>406.1</v>
      </c>
      <c r="FI22" s="20">
        <v>404.3</v>
      </c>
      <c r="FJ22" s="20">
        <v>404.9</v>
      </c>
      <c r="FK22" s="20">
        <v>405.1</v>
      </c>
      <c r="FL22" s="20">
        <v>404.3</v>
      </c>
      <c r="FM22" s="20">
        <v>403.9</v>
      </c>
      <c r="FN22" s="20">
        <v>403</v>
      </c>
      <c r="FO22" s="20">
        <v>403.6</v>
      </c>
      <c r="FP22" s="20">
        <v>403.8</v>
      </c>
      <c r="FQ22" s="20">
        <v>402.9</v>
      </c>
      <c r="FR22" s="20">
        <v>401.3</v>
      </c>
      <c r="FS22" s="20">
        <v>399</v>
      </c>
      <c r="FT22" s="20">
        <v>397.9</v>
      </c>
      <c r="FU22" s="20">
        <v>396.9</v>
      </c>
      <c r="FV22" s="20">
        <v>396.4</v>
      </c>
      <c r="FW22" s="20">
        <v>394.6</v>
      </c>
      <c r="FX22" s="20">
        <v>393.3</v>
      </c>
      <c r="FY22" s="20">
        <v>391.6</v>
      </c>
      <c r="FZ22" s="20">
        <v>390.2</v>
      </c>
      <c r="GA22" s="20">
        <v>387.7</v>
      </c>
      <c r="GB22" s="20">
        <v>385.5</v>
      </c>
      <c r="GC22" s="20">
        <v>383.7</v>
      </c>
      <c r="GD22" s="20">
        <v>381.9</v>
      </c>
      <c r="GE22" s="20">
        <v>380.6</v>
      </c>
      <c r="GF22" s="20">
        <v>379.1</v>
      </c>
      <c r="GG22" s="20">
        <v>378</v>
      </c>
      <c r="GH22" s="20">
        <v>377.9</v>
      </c>
      <c r="GI22" s="20">
        <v>378.3</v>
      </c>
      <c r="GJ22" s="20">
        <v>377.9</v>
      </c>
      <c r="GK22" s="20">
        <v>378.9</v>
      </c>
      <c r="GL22" s="20">
        <v>378.4</v>
      </c>
      <c r="GM22" s="20">
        <v>378.3</v>
      </c>
      <c r="GN22" s="20">
        <v>378.9</v>
      </c>
      <c r="GO22" s="20">
        <v>379.1</v>
      </c>
      <c r="GP22" s="20">
        <v>379.6</v>
      </c>
      <c r="GQ22" s="20">
        <v>379.1</v>
      </c>
      <c r="GR22" s="20">
        <v>378</v>
      </c>
      <c r="GS22" s="20">
        <v>376.5</v>
      </c>
    </row>
    <row r="23" spans="1:201" s="25" customFormat="1" ht="11.25">
      <c r="A23" s="21"/>
      <c r="B23" s="21" t="s">
        <v>259</v>
      </c>
      <c r="C23" s="21"/>
      <c r="D23" s="25" t="s">
        <v>260</v>
      </c>
      <c r="CC23" s="25">
        <v>428.6</v>
      </c>
      <c r="CD23" s="25">
        <v>432.2</v>
      </c>
      <c r="CE23" s="25">
        <v>435.1</v>
      </c>
      <c r="CF23" s="25">
        <v>435.9</v>
      </c>
      <c r="CG23" s="25">
        <v>436.2</v>
      </c>
      <c r="CH23" s="25">
        <v>434.8</v>
      </c>
      <c r="CI23" s="25">
        <v>431.6</v>
      </c>
      <c r="CJ23" s="25">
        <v>428.8</v>
      </c>
      <c r="CK23" s="25">
        <v>425.5</v>
      </c>
      <c r="CL23" s="25">
        <v>420.5</v>
      </c>
      <c r="CM23" s="25">
        <v>415.8</v>
      </c>
      <c r="CN23" s="25">
        <v>410.5</v>
      </c>
      <c r="CO23" s="25">
        <v>404.4</v>
      </c>
      <c r="CP23" s="25">
        <v>397.9</v>
      </c>
      <c r="CQ23" s="25">
        <v>390.9</v>
      </c>
      <c r="CR23" s="25">
        <v>386</v>
      </c>
      <c r="CS23" s="25">
        <v>382.4</v>
      </c>
      <c r="CT23" s="25">
        <v>381.5</v>
      </c>
      <c r="CU23" s="25">
        <v>382.9</v>
      </c>
      <c r="CV23" s="25">
        <v>383.3</v>
      </c>
      <c r="CW23" s="25">
        <v>383</v>
      </c>
      <c r="CX23" s="25">
        <v>384.1</v>
      </c>
      <c r="CY23" s="25">
        <v>383.8</v>
      </c>
      <c r="CZ23" s="25">
        <v>382.4</v>
      </c>
      <c r="DA23" s="25">
        <v>381.5</v>
      </c>
      <c r="DB23" s="25">
        <v>380.5</v>
      </c>
      <c r="DC23" s="25">
        <v>380.6</v>
      </c>
      <c r="DD23" s="25">
        <v>380.1</v>
      </c>
      <c r="DE23" s="25">
        <v>379.7</v>
      </c>
      <c r="DF23" s="25">
        <v>378.5</v>
      </c>
      <c r="DG23" s="25">
        <v>376.7</v>
      </c>
      <c r="DH23" s="25">
        <v>376.3</v>
      </c>
      <c r="DI23" s="25">
        <v>377.1</v>
      </c>
      <c r="DJ23" s="25">
        <v>379.6</v>
      </c>
      <c r="DK23" s="25">
        <v>381</v>
      </c>
      <c r="DL23" s="25">
        <v>382.1</v>
      </c>
      <c r="DM23" s="25">
        <v>382.7</v>
      </c>
      <c r="DN23" s="25">
        <v>382.6</v>
      </c>
      <c r="DO23" s="25">
        <v>383.5</v>
      </c>
      <c r="DP23" s="25">
        <v>383.5</v>
      </c>
      <c r="DQ23" s="25">
        <v>385.1</v>
      </c>
      <c r="DR23" s="25">
        <v>383.6</v>
      </c>
      <c r="DS23" s="25">
        <v>385.3</v>
      </c>
      <c r="DT23" s="25">
        <v>386.6</v>
      </c>
      <c r="DU23" s="25">
        <v>387.5</v>
      </c>
      <c r="DV23" s="25">
        <v>387.9</v>
      </c>
      <c r="DW23" s="25">
        <v>386.6</v>
      </c>
      <c r="DX23" s="25">
        <v>383.8</v>
      </c>
      <c r="DY23" s="25">
        <v>380.4</v>
      </c>
      <c r="DZ23" s="25">
        <v>376</v>
      </c>
      <c r="EA23" s="25">
        <v>371.9</v>
      </c>
      <c r="EB23" s="25">
        <v>369.1</v>
      </c>
      <c r="EC23" s="25">
        <v>365.4</v>
      </c>
      <c r="ED23" s="25">
        <v>362.8</v>
      </c>
      <c r="EE23" s="25">
        <v>360</v>
      </c>
      <c r="EF23" s="25">
        <v>357.5</v>
      </c>
      <c r="EG23" s="25">
        <v>353.7</v>
      </c>
      <c r="EH23" s="25">
        <v>349.8</v>
      </c>
      <c r="EI23" s="25">
        <v>346.1</v>
      </c>
      <c r="EJ23" s="25">
        <v>342.5</v>
      </c>
      <c r="EK23" s="25">
        <v>339.9</v>
      </c>
      <c r="EL23" s="25">
        <v>337.2</v>
      </c>
      <c r="EM23" s="25">
        <v>335.5</v>
      </c>
      <c r="EN23" s="25">
        <v>333.8</v>
      </c>
      <c r="EO23" s="25">
        <v>332.2</v>
      </c>
      <c r="EP23" s="25">
        <v>330.6</v>
      </c>
      <c r="EQ23" s="25">
        <v>328.7</v>
      </c>
      <c r="ER23" s="25">
        <v>325.4</v>
      </c>
      <c r="ES23" s="25">
        <v>323.1</v>
      </c>
      <c r="ET23" s="25">
        <v>322.3</v>
      </c>
      <c r="EU23" s="25">
        <v>322.3</v>
      </c>
      <c r="EV23" s="25">
        <v>320.3</v>
      </c>
      <c r="EW23" s="25">
        <v>320.7</v>
      </c>
      <c r="EX23" s="25">
        <v>321.2</v>
      </c>
      <c r="EY23" s="25">
        <v>320.3</v>
      </c>
      <c r="EZ23" s="25">
        <v>320.5</v>
      </c>
      <c r="FA23" s="25">
        <v>317.8</v>
      </c>
      <c r="FB23" s="25">
        <v>311.8</v>
      </c>
      <c r="FC23" s="25">
        <v>306.7</v>
      </c>
      <c r="FD23" s="25">
        <v>302.3</v>
      </c>
      <c r="FE23" s="25">
        <v>299</v>
      </c>
      <c r="FF23" s="25">
        <v>296</v>
      </c>
      <c r="FG23" s="25">
        <v>293.3</v>
      </c>
      <c r="FH23" s="25">
        <v>291.4</v>
      </c>
      <c r="FI23" s="25">
        <v>289.6</v>
      </c>
      <c r="FJ23" s="25">
        <v>289.4</v>
      </c>
      <c r="FK23" s="25">
        <v>289.3</v>
      </c>
      <c r="FL23" s="25">
        <v>289.7</v>
      </c>
      <c r="FM23" s="25">
        <v>290.1</v>
      </c>
      <c r="FN23" s="25">
        <v>288.6</v>
      </c>
      <c r="FO23" s="25">
        <v>286.7</v>
      </c>
      <c r="FP23" s="25">
        <v>286.1</v>
      </c>
      <c r="FQ23" s="25">
        <v>284.7</v>
      </c>
      <c r="FR23" s="25">
        <v>283.5</v>
      </c>
      <c r="FS23" s="25">
        <v>282.2</v>
      </c>
      <c r="FT23" s="25">
        <v>281</v>
      </c>
      <c r="FU23" s="25">
        <v>280.4</v>
      </c>
      <c r="FV23" s="25">
        <v>280.1</v>
      </c>
      <c r="FW23" s="25">
        <v>280</v>
      </c>
      <c r="FX23" s="25">
        <v>279.6</v>
      </c>
      <c r="FY23" s="25">
        <v>279</v>
      </c>
      <c r="FZ23" s="25">
        <v>278.4</v>
      </c>
      <c r="GA23" s="25">
        <v>277.8</v>
      </c>
      <c r="GB23" s="25">
        <v>276.4</v>
      </c>
      <c r="GC23" s="25">
        <v>275.3</v>
      </c>
      <c r="GD23" s="25">
        <v>275.3</v>
      </c>
      <c r="GE23" s="25">
        <v>275</v>
      </c>
      <c r="GF23" s="25">
        <v>274</v>
      </c>
      <c r="GG23" s="25">
        <v>273.9</v>
      </c>
      <c r="GH23" s="25">
        <v>273.7</v>
      </c>
      <c r="GI23" s="25">
        <v>273.8</v>
      </c>
      <c r="GJ23" s="25">
        <v>274.3</v>
      </c>
      <c r="GK23" s="25">
        <v>275.4</v>
      </c>
      <c r="GL23" s="25">
        <v>276.5</v>
      </c>
      <c r="GM23" s="25">
        <v>277.4</v>
      </c>
      <c r="GN23" s="25">
        <v>278.1</v>
      </c>
      <c r="GO23" s="25">
        <v>278.8</v>
      </c>
      <c r="GP23" s="25">
        <v>280.1</v>
      </c>
      <c r="GQ23" s="25">
        <v>280.3</v>
      </c>
      <c r="GR23" s="25">
        <v>280.8</v>
      </c>
      <c r="GS23" s="25">
        <v>281.1</v>
      </c>
    </row>
    <row r="24" spans="1:201" ht="11.25">
      <c r="A24" s="24" t="s">
        <v>261</v>
      </c>
      <c r="B24" s="24"/>
      <c r="C24" s="24"/>
      <c r="D24" s="20" t="s">
        <v>262</v>
      </c>
      <c r="E24" s="20">
        <v>1760.3</v>
      </c>
      <c r="F24" s="20">
        <v>1759.6</v>
      </c>
      <c r="G24" s="20">
        <v>1764.1</v>
      </c>
      <c r="H24" s="20">
        <v>1767.8</v>
      </c>
      <c r="I24" s="20">
        <v>1761.1</v>
      </c>
      <c r="J24" s="20">
        <v>1757.3</v>
      </c>
      <c r="K24" s="20">
        <v>1757.3</v>
      </c>
      <c r="L24" s="20">
        <v>1758.1</v>
      </c>
      <c r="M24" s="20">
        <v>1769</v>
      </c>
      <c r="N24" s="20">
        <v>1773.5</v>
      </c>
      <c r="O24" s="20">
        <v>1773.9</v>
      </c>
      <c r="P24" s="20">
        <v>1782.5</v>
      </c>
      <c r="Q24" s="20">
        <v>1772.7</v>
      </c>
      <c r="R24" s="20">
        <v>1786.6</v>
      </c>
      <c r="S24" s="20">
        <v>1777.7</v>
      </c>
      <c r="T24" s="20">
        <v>1750</v>
      </c>
      <c r="U24" s="20">
        <v>1719.4</v>
      </c>
      <c r="V24" s="20">
        <v>1696.8</v>
      </c>
      <c r="W24" s="20">
        <v>1680.8</v>
      </c>
      <c r="X24" s="20">
        <v>1674.7</v>
      </c>
      <c r="Y24" s="20">
        <v>1668.2</v>
      </c>
      <c r="Z24" s="20">
        <v>1671.4</v>
      </c>
      <c r="AA24" s="20">
        <v>1673.2</v>
      </c>
      <c r="AB24" s="20">
        <v>1673.1</v>
      </c>
      <c r="AC24" s="20">
        <v>1670.8</v>
      </c>
      <c r="AD24" s="20">
        <v>1670.4</v>
      </c>
      <c r="AE24" s="20">
        <v>1658.4</v>
      </c>
      <c r="AF24" s="20">
        <v>1655.6</v>
      </c>
      <c r="AG24" s="20">
        <v>1650.4</v>
      </c>
      <c r="AH24" s="20">
        <v>1629.9</v>
      </c>
      <c r="AI24" s="20">
        <v>1616.9</v>
      </c>
      <c r="AJ24" s="20">
        <v>1605.2</v>
      </c>
      <c r="AK24" s="20">
        <v>1600.7</v>
      </c>
      <c r="AL24" s="20">
        <v>1593.1</v>
      </c>
      <c r="AM24" s="20">
        <v>1591.5</v>
      </c>
      <c r="AN24" s="20">
        <v>1593.8</v>
      </c>
      <c r="AO24" s="20">
        <v>1592.4</v>
      </c>
      <c r="AP24" s="20">
        <v>1592</v>
      </c>
      <c r="AQ24" s="20">
        <v>1587.9</v>
      </c>
      <c r="AR24" s="20">
        <v>1586.2</v>
      </c>
      <c r="AS24" s="20">
        <v>1572</v>
      </c>
      <c r="AT24" s="20">
        <v>1571.4</v>
      </c>
      <c r="AU24" s="20">
        <v>1554.2</v>
      </c>
      <c r="AV24" s="20">
        <v>1538.2</v>
      </c>
      <c r="AW24" s="20">
        <v>1531.8</v>
      </c>
      <c r="AX24" s="20">
        <v>1517.2</v>
      </c>
      <c r="AY24" s="20">
        <v>1509</v>
      </c>
      <c r="AZ24" s="20">
        <v>1494.5</v>
      </c>
      <c r="BA24" s="20">
        <v>1478</v>
      </c>
      <c r="BB24" s="20">
        <v>1457.6</v>
      </c>
      <c r="BC24" s="20">
        <v>1432.4</v>
      </c>
      <c r="BD24" s="20">
        <v>1409.2</v>
      </c>
      <c r="BE24" s="20">
        <v>1386.1</v>
      </c>
      <c r="BF24" s="20">
        <v>1358.9</v>
      </c>
      <c r="BG24" s="20">
        <v>1331.9</v>
      </c>
      <c r="BH24" s="20">
        <v>1311.6</v>
      </c>
      <c r="BI24" s="20">
        <v>1301.4</v>
      </c>
      <c r="BJ24" s="20">
        <v>1293.1</v>
      </c>
      <c r="BK24" s="20">
        <v>1288</v>
      </c>
      <c r="BL24" s="20">
        <v>1286.2</v>
      </c>
      <c r="BM24" s="20">
        <v>1281.9</v>
      </c>
      <c r="BN24" s="20">
        <v>1283.5</v>
      </c>
      <c r="BO24" s="20">
        <v>1291.6</v>
      </c>
      <c r="BP24" s="20">
        <v>1297.8</v>
      </c>
      <c r="BQ24" s="20">
        <v>1296.8</v>
      </c>
      <c r="BR24" s="20">
        <v>1297.6</v>
      </c>
      <c r="BS24" s="20">
        <v>1307.6</v>
      </c>
      <c r="BT24" s="20">
        <v>1315.5</v>
      </c>
      <c r="BU24" s="20">
        <v>1316.1</v>
      </c>
      <c r="BV24" s="20">
        <v>1321.9</v>
      </c>
      <c r="BW24" s="20">
        <v>1334.4</v>
      </c>
      <c r="BX24" s="20">
        <v>1345.8</v>
      </c>
      <c r="BY24" s="20">
        <v>1357.4</v>
      </c>
      <c r="BZ24" s="20">
        <v>1367</v>
      </c>
      <c r="CA24" s="20">
        <v>1378.5</v>
      </c>
      <c r="CB24" s="20">
        <v>1388.2</v>
      </c>
      <c r="CC24" s="20">
        <v>1404.5</v>
      </c>
      <c r="CD24" s="20">
        <v>1410.3</v>
      </c>
      <c r="CE24" s="20">
        <v>1413.2</v>
      </c>
      <c r="CF24" s="20">
        <v>1409.6</v>
      </c>
      <c r="CG24" s="20">
        <v>1413.2</v>
      </c>
      <c r="CH24" s="20">
        <v>1409.8</v>
      </c>
      <c r="CI24" s="20">
        <v>1404.8</v>
      </c>
      <c r="CJ24" s="20">
        <v>1395.8</v>
      </c>
      <c r="CK24" s="20">
        <v>1387.3</v>
      </c>
      <c r="CL24" s="20">
        <v>1378.3</v>
      </c>
      <c r="CM24" s="20">
        <v>1360.9</v>
      </c>
      <c r="CN24" s="20">
        <v>1344.9</v>
      </c>
      <c r="CO24" s="20">
        <v>1322.6</v>
      </c>
      <c r="CP24" s="20">
        <v>1300.5</v>
      </c>
      <c r="CQ24" s="20">
        <v>1282.7</v>
      </c>
      <c r="CR24" s="20">
        <v>1265</v>
      </c>
      <c r="CS24" s="20">
        <v>1255.5</v>
      </c>
      <c r="CT24" s="20">
        <v>1250.9</v>
      </c>
      <c r="CU24" s="20">
        <v>1249.4</v>
      </c>
      <c r="CV24" s="20">
        <v>1254.2</v>
      </c>
      <c r="CW24" s="20">
        <v>1257.6</v>
      </c>
      <c r="CX24" s="20">
        <v>1257.6</v>
      </c>
      <c r="CY24" s="20">
        <v>1256</v>
      </c>
      <c r="CZ24" s="20">
        <v>1252</v>
      </c>
      <c r="DA24" s="20">
        <v>1242</v>
      </c>
      <c r="DB24" s="20">
        <v>1229.4</v>
      </c>
      <c r="DC24" s="20">
        <v>1218.2</v>
      </c>
      <c r="DD24" s="20">
        <v>1206.3</v>
      </c>
      <c r="DE24" s="20">
        <v>1193.7</v>
      </c>
      <c r="DF24" s="20">
        <v>1191.2</v>
      </c>
      <c r="DG24" s="20">
        <v>1185.8</v>
      </c>
      <c r="DH24" s="20">
        <v>1182.9</v>
      </c>
      <c r="DI24" s="20">
        <v>1180.4</v>
      </c>
      <c r="DJ24" s="20">
        <v>1184.6</v>
      </c>
      <c r="DK24" s="20">
        <v>1183.8</v>
      </c>
      <c r="DL24" s="20">
        <v>1184.8</v>
      </c>
      <c r="DM24" s="20">
        <v>1188.9</v>
      </c>
      <c r="DN24" s="20">
        <v>1191.2</v>
      </c>
      <c r="DO24" s="20">
        <v>1205</v>
      </c>
      <c r="DP24" s="20">
        <v>1216.2</v>
      </c>
      <c r="DQ24" s="20">
        <v>1228.4</v>
      </c>
      <c r="DR24" s="20">
        <v>1238.9</v>
      </c>
      <c r="DS24" s="20">
        <v>1255</v>
      </c>
      <c r="DT24" s="20">
        <v>1269</v>
      </c>
      <c r="DU24" s="20">
        <v>1281</v>
      </c>
      <c r="DV24" s="20">
        <v>1290</v>
      </c>
      <c r="DW24" s="20">
        <v>1295.8</v>
      </c>
      <c r="DX24" s="20">
        <v>1302.2</v>
      </c>
      <c r="DY24" s="20">
        <v>1309.8</v>
      </c>
      <c r="DZ24" s="20">
        <v>1309.4</v>
      </c>
      <c r="EA24" s="20">
        <v>1307.8</v>
      </c>
      <c r="EB24" s="20">
        <v>1311.4</v>
      </c>
      <c r="EC24" s="20">
        <v>1310.4</v>
      </c>
      <c r="ED24" s="20">
        <v>1311.3</v>
      </c>
      <c r="EE24" s="20">
        <v>1311.4</v>
      </c>
      <c r="EF24" s="20">
        <v>1314.9</v>
      </c>
      <c r="EG24" s="20">
        <v>1322.6</v>
      </c>
      <c r="EH24" s="20">
        <v>1331.3</v>
      </c>
      <c r="EI24" s="20">
        <v>1339.8</v>
      </c>
      <c r="EJ24" s="20">
        <v>1342.7</v>
      </c>
      <c r="EK24" s="20">
        <v>1350.3</v>
      </c>
      <c r="EL24" s="20">
        <v>1359.3</v>
      </c>
      <c r="EM24" s="20">
        <v>1372.4</v>
      </c>
      <c r="EN24" s="20">
        <v>1384.3</v>
      </c>
      <c r="EO24" s="20">
        <v>1401</v>
      </c>
      <c r="EP24" s="20">
        <v>1418.6</v>
      </c>
      <c r="EQ24" s="20">
        <v>1435</v>
      </c>
      <c r="ER24" s="20">
        <v>1450.1</v>
      </c>
      <c r="ES24" s="20">
        <v>1467.2</v>
      </c>
      <c r="ET24" s="20">
        <v>1483.5</v>
      </c>
      <c r="EU24" s="20">
        <v>1495.9</v>
      </c>
      <c r="EV24" s="20">
        <v>1514.2</v>
      </c>
      <c r="EW24" s="20">
        <v>1530.4</v>
      </c>
      <c r="EX24" s="20">
        <v>1535.3</v>
      </c>
      <c r="EY24" s="20">
        <v>1541</v>
      </c>
      <c r="EZ24" s="20">
        <v>1546.9</v>
      </c>
      <c r="FA24" s="20">
        <v>1539.3</v>
      </c>
      <c r="FB24" s="20">
        <v>1526.1</v>
      </c>
      <c r="FC24" s="20">
        <v>1515.7</v>
      </c>
      <c r="FD24" s="20">
        <v>1503.6</v>
      </c>
      <c r="FE24" s="20">
        <v>1495.7</v>
      </c>
      <c r="FF24" s="20">
        <v>1488.5</v>
      </c>
      <c r="FG24" s="20">
        <v>1484.1</v>
      </c>
      <c r="FH24" s="20">
        <v>1480.5</v>
      </c>
      <c r="FI24" s="20">
        <v>1476.5</v>
      </c>
      <c r="FJ24" s="20">
        <v>1476.5</v>
      </c>
      <c r="FK24" s="20">
        <v>1473.4</v>
      </c>
      <c r="FL24" s="20">
        <v>1469.1</v>
      </c>
      <c r="FM24" s="20">
        <v>1468.2</v>
      </c>
      <c r="FN24" s="20">
        <v>1469.9</v>
      </c>
      <c r="FO24" s="20">
        <v>1463.4</v>
      </c>
      <c r="FP24" s="20">
        <v>1458.3</v>
      </c>
      <c r="FQ24" s="20">
        <v>1451.5</v>
      </c>
      <c r="FR24" s="20">
        <v>1440.2</v>
      </c>
      <c r="FS24" s="20">
        <v>1435</v>
      </c>
      <c r="FT24" s="20">
        <v>1430.2</v>
      </c>
      <c r="FU24" s="20">
        <v>1423.7</v>
      </c>
      <c r="FV24" s="20">
        <v>1417.5</v>
      </c>
      <c r="FW24" s="20">
        <v>1406.3</v>
      </c>
      <c r="FX24" s="20">
        <v>1392.3</v>
      </c>
      <c r="FY24" s="20">
        <v>1376.3</v>
      </c>
      <c r="FZ24" s="20">
        <v>1364.1</v>
      </c>
      <c r="GA24" s="20">
        <v>1353.2</v>
      </c>
      <c r="GB24" s="20">
        <v>1343</v>
      </c>
      <c r="GC24" s="20">
        <v>1341</v>
      </c>
      <c r="GD24" s="20">
        <v>1337.3</v>
      </c>
      <c r="GE24" s="20">
        <v>1335.8</v>
      </c>
      <c r="GF24" s="20">
        <v>1334.7</v>
      </c>
      <c r="GG24" s="20">
        <v>1332.3</v>
      </c>
      <c r="GH24" s="20">
        <v>1336.2</v>
      </c>
      <c r="GI24" s="20">
        <v>1341.1</v>
      </c>
      <c r="GJ24" s="20">
        <v>1342.4</v>
      </c>
      <c r="GK24" s="20">
        <v>1352.4</v>
      </c>
      <c r="GL24" s="20">
        <v>1360.9</v>
      </c>
      <c r="GM24" s="20">
        <v>1366.2</v>
      </c>
      <c r="GN24" s="20">
        <v>1371.7</v>
      </c>
      <c r="GO24" s="20">
        <v>1380</v>
      </c>
      <c r="GP24" s="20">
        <v>1397.1</v>
      </c>
      <c r="GQ24" s="20">
        <v>1404.7</v>
      </c>
      <c r="GR24" s="20">
        <v>1414.9</v>
      </c>
      <c r="GS24" s="20">
        <v>1425</v>
      </c>
    </row>
    <row r="25" spans="1:201" ht="11.25">
      <c r="A25" s="24"/>
      <c r="B25" s="24"/>
      <c r="C25" s="24" t="s">
        <v>263</v>
      </c>
      <c r="D25" s="20" t="s">
        <v>264</v>
      </c>
      <c r="CC25" s="20">
        <v>98.6</v>
      </c>
      <c r="CD25" s="20">
        <v>98.7</v>
      </c>
      <c r="CE25" s="20">
        <v>98.4</v>
      </c>
      <c r="CF25" s="20">
        <v>97.5</v>
      </c>
      <c r="CG25" s="20">
        <v>97.2</v>
      </c>
      <c r="CH25" s="20">
        <v>96.7</v>
      </c>
      <c r="CI25" s="20">
        <v>96.3</v>
      </c>
      <c r="CJ25" s="20">
        <v>95.8</v>
      </c>
      <c r="CK25" s="20">
        <v>95.4</v>
      </c>
      <c r="CL25" s="20">
        <v>95</v>
      </c>
      <c r="CM25" s="20">
        <v>94.2</v>
      </c>
      <c r="CN25" s="20">
        <v>93.5</v>
      </c>
      <c r="CO25" s="20">
        <v>92.5</v>
      </c>
      <c r="CP25" s="20">
        <v>91</v>
      </c>
      <c r="CQ25" s="20">
        <v>89.9</v>
      </c>
      <c r="CR25" s="20">
        <v>88.9</v>
      </c>
      <c r="CS25" s="20">
        <v>88.4</v>
      </c>
      <c r="CT25" s="20">
        <v>88.8</v>
      </c>
      <c r="CU25" s="20">
        <v>89.4</v>
      </c>
      <c r="CV25" s="20">
        <v>90.6</v>
      </c>
      <c r="CW25" s="20">
        <v>91.7</v>
      </c>
      <c r="CX25" s="20">
        <v>93.6</v>
      </c>
      <c r="CY25" s="20">
        <v>95.5</v>
      </c>
      <c r="CZ25" s="20">
        <v>97.3</v>
      </c>
      <c r="DA25" s="20">
        <v>98.7</v>
      </c>
      <c r="DB25" s="20">
        <v>97.8</v>
      </c>
      <c r="DC25" s="20">
        <v>97.2</v>
      </c>
      <c r="DD25" s="20">
        <v>96.4</v>
      </c>
      <c r="DE25" s="20">
        <v>95.6</v>
      </c>
      <c r="DF25" s="20">
        <v>95.1</v>
      </c>
      <c r="DG25" s="20">
        <v>94.3</v>
      </c>
      <c r="DH25" s="20">
        <v>93.8</v>
      </c>
      <c r="DI25" s="20">
        <v>93.3</v>
      </c>
      <c r="DJ25" s="20">
        <v>94.8</v>
      </c>
      <c r="DK25" s="20">
        <v>96</v>
      </c>
      <c r="DL25" s="20">
        <v>97.3</v>
      </c>
      <c r="DM25" s="20">
        <v>98.9</v>
      </c>
      <c r="DN25" s="20">
        <v>99.5</v>
      </c>
      <c r="DO25" s="20">
        <v>101.1</v>
      </c>
      <c r="DP25" s="20">
        <v>102.4</v>
      </c>
      <c r="DQ25" s="20">
        <v>103.8</v>
      </c>
      <c r="DR25" s="20">
        <v>104.8</v>
      </c>
      <c r="DS25" s="20">
        <v>106.2</v>
      </c>
      <c r="DT25" s="20">
        <v>107.5</v>
      </c>
      <c r="DU25" s="20">
        <v>108.6</v>
      </c>
      <c r="DV25" s="20">
        <v>109.6</v>
      </c>
      <c r="DW25" s="20">
        <v>110.2</v>
      </c>
      <c r="DX25" s="20">
        <v>111</v>
      </c>
      <c r="DY25" s="20">
        <v>111.8</v>
      </c>
      <c r="DZ25" s="20">
        <v>112.6</v>
      </c>
      <c r="EA25" s="20">
        <v>113.3</v>
      </c>
      <c r="EB25" s="20">
        <v>114.5</v>
      </c>
      <c r="EC25" s="20">
        <v>115.4</v>
      </c>
      <c r="ED25" s="20">
        <v>118.2</v>
      </c>
      <c r="EE25" s="20">
        <v>121</v>
      </c>
      <c r="EF25" s="20">
        <v>124.2</v>
      </c>
      <c r="EG25" s="20">
        <v>127.8</v>
      </c>
      <c r="EH25" s="20">
        <v>129.4</v>
      </c>
      <c r="EI25" s="20">
        <v>131.1</v>
      </c>
      <c r="EJ25" s="20">
        <v>132.3</v>
      </c>
      <c r="EK25" s="20">
        <v>134</v>
      </c>
      <c r="EL25" s="20">
        <v>135.9</v>
      </c>
      <c r="EM25" s="20">
        <v>138.3</v>
      </c>
      <c r="EN25" s="20">
        <v>140.7</v>
      </c>
      <c r="EO25" s="20">
        <v>143.5</v>
      </c>
      <c r="EP25" s="20">
        <v>147.1</v>
      </c>
      <c r="EQ25" s="20">
        <v>150.8</v>
      </c>
      <c r="ER25" s="20">
        <v>154.5</v>
      </c>
      <c r="ES25" s="20">
        <v>158</v>
      </c>
      <c r="ET25" s="20">
        <v>161.4</v>
      </c>
      <c r="EU25" s="20">
        <v>164.8</v>
      </c>
      <c r="EV25" s="20">
        <v>168.9</v>
      </c>
      <c r="EW25" s="20">
        <v>172.5</v>
      </c>
      <c r="EX25" s="20">
        <v>173.4</v>
      </c>
      <c r="EY25" s="20">
        <v>173.7</v>
      </c>
      <c r="EZ25" s="20">
        <v>174</v>
      </c>
      <c r="FA25" s="20">
        <v>173.5</v>
      </c>
      <c r="FB25" s="20">
        <v>170.7</v>
      </c>
      <c r="FC25" s="20">
        <v>168.6</v>
      </c>
      <c r="FD25" s="20">
        <v>166.1</v>
      </c>
      <c r="FE25" s="20">
        <v>164.4</v>
      </c>
      <c r="FF25" s="20">
        <v>163.6</v>
      </c>
      <c r="FG25" s="20">
        <v>161.6</v>
      </c>
      <c r="FH25" s="20">
        <v>160</v>
      </c>
      <c r="FI25" s="20">
        <v>159.7</v>
      </c>
      <c r="FJ25" s="20">
        <v>160.3</v>
      </c>
      <c r="FK25" s="20">
        <v>160.8</v>
      </c>
      <c r="FL25" s="20">
        <v>161.4</v>
      </c>
      <c r="FM25" s="20">
        <v>161.5</v>
      </c>
      <c r="FN25" s="20">
        <v>161.9</v>
      </c>
      <c r="FO25" s="20">
        <v>161</v>
      </c>
      <c r="FP25" s="20">
        <v>160.5</v>
      </c>
      <c r="FQ25" s="20">
        <v>159.4</v>
      </c>
      <c r="FR25" s="20">
        <v>157.3</v>
      </c>
      <c r="FS25" s="20">
        <v>156.2</v>
      </c>
      <c r="FT25" s="20">
        <v>154</v>
      </c>
      <c r="FU25" s="20">
        <v>154.9</v>
      </c>
      <c r="FV25" s="20">
        <v>152.4</v>
      </c>
      <c r="FW25" s="20">
        <v>151.8</v>
      </c>
      <c r="FX25" s="20">
        <v>150.8</v>
      </c>
      <c r="FY25" s="20">
        <v>148.6</v>
      </c>
      <c r="FZ25" s="20">
        <v>147.8</v>
      </c>
      <c r="GA25" s="20">
        <v>146.7</v>
      </c>
      <c r="GB25" s="20">
        <v>144.7</v>
      </c>
      <c r="GC25" s="20">
        <v>144.7</v>
      </c>
      <c r="GD25" s="20">
        <v>143.8</v>
      </c>
      <c r="GE25" s="20">
        <v>143.2</v>
      </c>
      <c r="GF25" s="20">
        <v>143.3</v>
      </c>
      <c r="GG25" s="20">
        <v>143.2</v>
      </c>
      <c r="GH25" s="20">
        <v>143.3</v>
      </c>
      <c r="GI25" s="20">
        <v>143.9</v>
      </c>
      <c r="GJ25" s="20">
        <v>144.7</v>
      </c>
      <c r="GK25" s="20">
        <v>146</v>
      </c>
      <c r="GL25" s="20">
        <v>147.3</v>
      </c>
      <c r="GM25" s="20">
        <v>148.1</v>
      </c>
      <c r="GN25" s="20">
        <v>148.9</v>
      </c>
      <c r="GO25" s="20">
        <v>149.9</v>
      </c>
      <c r="GP25" s="20">
        <v>151.1</v>
      </c>
      <c r="GQ25" s="20">
        <v>151.9</v>
      </c>
      <c r="GR25" s="20">
        <v>152.7</v>
      </c>
      <c r="GS25" s="20">
        <v>152.7</v>
      </c>
    </row>
    <row r="26" spans="1:201" ht="11.25">
      <c r="A26" s="24"/>
      <c r="B26" s="24"/>
      <c r="C26" s="24" t="s">
        <v>265</v>
      </c>
      <c r="D26" s="20" t="s">
        <v>266</v>
      </c>
      <c r="CC26" s="20">
        <v>175.3</v>
      </c>
      <c r="CD26" s="20">
        <v>175.6</v>
      </c>
      <c r="CE26" s="20">
        <v>175.6</v>
      </c>
      <c r="CF26" s="20">
        <v>174.8</v>
      </c>
      <c r="CG26" s="20">
        <v>174.9</v>
      </c>
      <c r="CH26" s="20">
        <v>174.1</v>
      </c>
      <c r="CI26" s="20">
        <v>173.1</v>
      </c>
      <c r="CJ26" s="20">
        <v>171.7</v>
      </c>
      <c r="CK26" s="20">
        <v>170.3</v>
      </c>
      <c r="CL26" s="20">
        <v>168.9</v>
      </c>
      <c r="CM26" s="20">
        <v>166.5</v>
      </c>
      <c r="CN26" s="20">
        <v>164.3</v>
      </c>
      <c r="CO26" s="20">
        <v>161.3</v>
      </c>
      <c r="CP26" s="20">
        <v>158.3</v>
      </c>
      <c r="CQ26" s="20">
        <v>155.8</v>
      </c>
      <c r="CR26" s="20">
        <v>153.4</v>
      </c>
      <c r="CS26" s="20">
        <v>152</v>
      </c>
      <c r="CT26" s="20">
        <v>151.5</v>
      </c>
      <c r="CU26" s="20">
        <v>151.4</v>
      </c>
      <c r="CV26" s="20">
        <v>152.1</v>
      </c>
      <c r="CW26" s="20">
        <v>152.6</v>
      </c>
      <c r="CX26" s="20">
        <v>152.1</v>
      </c>
      <c r="CY26" s="20">
        <v>151.4</v>
      </c>
      <c r="CZ26" s="20">
        <v>150.4</v>
      </c>
      <c r="DA26" s="20">
        <v>148.8</v>
      </c>
      <c r="DB26" s="20">
        <v>147.6</v>
      </c>
      <c r="DC26" s="20">
        <v>146.7</v>
      </c>
      <c r="DD26" s="20">
        <v>145.6</v>
      </c>
      <c r="DE26" s="20">
        <v>144.5</v>
      </c>
      <c r="DF26" s="20">
        <v>143.7</v>
      </c>
      <c r="DG26" s="20">
        <v>142.6</v>
      </c>
      <c r="DH26" s="20">
        <v>141.8</v>
      </c>
      <c r="DI26" s="20">
        <v>141.1</v>
      </c>
      <c r="DJ26" s="20">
        <v>140.6</v>
      </c>
      <c r="DK26" s="20">
        <v>139.7</v>
      </c>
      <c r="DL26" s="20">
        <v>138.9</v>
      </c>
      <c r="DM26" s="20">
        <v>138.6</v>
      </c>
      <c r="DN26" s="20">
        <v>138.4</v>
      </c>
      <c r="DO26" s="20">
        <v>139.7</v>
      </c>
      <c r="DP26" s="20">
        <v>140.6</v>
      </c>
      <c r="DQ26" s="20">
        <v>141.7</v>
      </c>
      <c r="DR26" s="20">
        <v>142.9</v>
      </c>
      <c r="DS26" s="20">
        <v>144.8</v>
      </c>
      <c r="DT26" s="20">
        <v>146.4</v>
      </c>
      <c r="DU26" s="20">
        <v>147.8</v>
      </c>
      <c r="DV26" s="20">
        <v>148.4</v>
      </c>
      <c r="DW26" s="20">
        <v>148.6</v>
      </c>
      <c r="DX26" s="20">
        <v>148.9</v>
      </c>
      <c r="DY26" s="20">
        <v>149.3</v>
      </c>
      <c r="DZ26" s="20">
        <v>149.4</v>
      </c>
      <c r="EA26" s="20">
        <v>149.5</v>
      </c>
      <c r="EB26" s="20">
        <v>150.1</v>
      </c>
      <c r="EC26" s="20">
        <v>150.1</v>
      </c>
      <c r="ED26" s="20">
        <v>149.4</v>
      </c>
      <c r="EE26" s="20">
        <v>148.6</v>
      </c>
      <c r="EF26" s="20">
        <v>148.1</v>
      </c>
      <c r="EG26" s="20">
        <v>148</v>
      </c>
      <c r="EH26" s="20">
        <v>148.5</v>
      </c>
      <c r="EI26" s="20">
        <v>149.1</v>
      </c>
      <c r="EJ26" s="20">
        <v>148.9</v>
      </c>
      <c r="EK26" s="20">
        <v>149.2</v>
      </c>
      <c r="EL26" s="20">
        <v>149.8</v>
      </c>
      <c r="EM26" s="20">
        <v>151</v>
      </c>
      <c r="EN26" s="20">
        <v>151.9</v>
      </c>
      <c r="EO26" s="20">
        <v>153.3</v>
      </c>
      <c r="EP26" s="20">
        <v>155</v>
      </c>
      <c r="EQ26" s="20">
        <v>156.6</v>
      </c>
      <c r="ER26" s="20">
        <v>157.9</v>
      </c>
      <c r="ES26" s="20">
        <v>159.4</v>
      </c>
      <c r="ET26" s="20">
        <v>160.8</v>
      </c>
      <c r="EU26" s="20">
        <v>161.9</v>
      </c>
      <c r="EV26" s="20">
        <v>163.3</v>
      </c>
      <c r="EW26" s="20">
        <v>164.3</v>
      </c>
      <c r="EX26" s="20">
        <v>164.9</v>
      </c>
      <c r="EY26" s="20">
        <v>165.6</v>
      </c>
      <c r="EZ26" s="20">
        <v>166.1</v>
      </c>
      <c r="FA26" s="20">
        <v>166.1</v>
      </c>
      <c r="FB26" s="20">
        <v>165.4</v>
      </c>
      <c r="FC26" s="20">
        <v>166.5</v>
      </c>
      <c r="FD26" s="20">
        <v>166.3</v>
      </c>
      <c r="FE26" s="20">
        <v>167.1</v>
      </c>
      <c r="FF26" s="20">
        <v>167.2</v>
      </c>
      <c r="FG26" s="20">
        <v>166.7</v>
      </c>
      <c r="FH26" s="20">
        <v>166.3</v>
      </c>
      <c r="FI26" s="20">
        <v>165.1</v>
      </c>
      <c r="FJ26" s="20">
        <v>164.1</v>
      </c>
      <c r="FK26" s="20">
        <v>163.8</v>
      </c>
      <c r="FL26" s="20">
        <v>163.8</v>
      </c>
      <c r="FM26" s="20">
        <v>164.4</v>
      </c>
      <c r="FN26" s="20">
        <v>165.4</v>
      </c>
      <c r="FO26" s="20">
        <v>165.3</v>
      </c>
      <c r="FP26" s="20">
        <v>165.1</v>
      </c>
      <c r="FQ26" s="20">
        <v>165.5</v>
      </c>
      <c r="FR26" s="20">
        <v>164.6</v>
      </c>
      <c r="FS26" s="20">
        <v>164.9</v>
      </c>
      <c r="FT26" s="20">
        <v>165.2</v>
      </c>
      <c r="FU26" s="20">
        <v>164.9</v>
      </c>
      <c r="FV26" s="20">
        <v>165.1</v>
      </c>
      <c r="FW26" s="20">
        <v>164.9</v>
      </c>
      <c r="FX26" s="20">
        <v>163.2</v>
      </c>
      <c r="FY26" s="20">
        <v>161.8</v>
      </c>
      <c r="FZ26" s="20">
        <v>160.9</v>
      </c>
      <c r="GA26" s="20">
        <v>160.2</v>
      </c>
      <c r="GB26" s="20">
        <v>159.4</v>
      </c>
      <c r="GC26" s="20">
        <v>158.8</v>
      </c>
      <c r="GD26" s="20">
        <v>157.9</v>
      </c>
      <c r="GE26" s="20">
        <v>157.4</v>
      </c>
      <c r="GF26" s="20">
        <v>158.5</v>
      </c>
      <c r="GG26" s="20">
        <v>159.2</v>
      </c>
      <c r="GH26" s="20">
        <v>162.7</v>
      </c>
      <c r="GI26" s="20">
        <v>162.6</v>
      </c>
      <c r="GJ26" s="20">
        <v>163.6</v>
      </c>
      <c r="GK26" s="20">
        <v>164.1</v>
      </c>
      <c r="GL26" s="20">
        <v>164.4</v>
      </c>
      <c r="GM26" s="20">
        <v>165.2</v>
      </c>
      <c r="GN26" s="20">
        <v>166.8</v>
      </c>
      <c r="GO26" s="20">
        <v>167.8</v>
      </c>
      <c r="GP26" s="20">
        <v>169.5</v>
      </c>
      <c r="GQ26" s="20">
        <v>170.8</v>
      </c>
      <c r="GR26" s="20">
        <v>172.3</v>
      </c>
      <c r="GS26" s="20">
        <v>173.4</v>
      </c>
    </row>
    <row r="27" spans="1:201" s="25" customFormat="1" ht="11.25">
      <c r="A27" s="21"/>
      <c r="B27" s="21"/>
      <c r="C27" s="21" t="s">
        <v>267</v>
      </c>
      <c r="D27" s="25" t="s">
        <v>268</v>
      </c>
      <c r="CC27" s="25">
        <v>1130.7</v>
      </c>
      <c r="CD27" s="25">
        <v>1136</v>
      </c>
      <c r="CE27" s="25">
        <v>1139.2</v>
      </c>
      <c r="CF27" s="25">
        <v>1137.3</v>
      </c>
      <c r="CG27" s="25">
        <v>1141.1</v>
      </c>
      <c r="CH27" s="25">
        <v>1139</v>
      </c>
      <c r="CI27" s="25">
        <v>1135.3</v>
      </c>
      <c r="CJ27" s="25">
        <v>1128.3</v>
      </c>
      <c r="CK27" s="25">
        <v>1121.6</v>
      </c>
      <c r="CL27" s="25">
        <v>1114.3</v>
      </c>
      <c r="CM27" s="25">
        <v>1100.2</v>
      </c>
      <c r="CN27" s="25">
        <v>1087.1</v>
      </c>
      <c r="CO27" s="25">
        <v>1068.8</v>
      </c>
      <c r="CP27" s="25">
        <v>1051.2</v>
      </c>
      <c r="CQ27" s="25">
        <v>1037</v>
      </c>
      <c r="CR27" s="25">
        <v>1022.8</v>
      </c>
      <c r="CS27" s="25">
        <v>1015.1</v>
      </c>
      <c r="CT27" s="25">
        <v>1010.6</v>
      </c>
      <c r="CU27" s="25">
        <v>1008.6</v>
      </c>
      <c r="CV27" s="25">
        <v>1011.6</v>
      </c>
      <c r="CW27" s="25">
        <v>1013.3</v>
      </c>
      <c r="CX27" s="25">
        <v>1011.9</v>
      </c>
      <c r="CY27" s="25">
        <v>1009.1</v>
      </c>
      <c r="CZ27" s="25">
        <v>1004.2</v>
      </c>
      <c r="DA27" s="25">
        <v>994.5</v>
      </c>
      <c r="DB27" s="25">
        <v>984</v>
      </c>
      <c r="DC27" s="25">
        <v>974.4</v>
      </c>
      <c r="DD27" s="25">
        <v>964.3</v>
      </c>
      <c r="DE27" s="25">
        <v>953.6</v>
      </c>
      <c r="DF27" s="25">
        <v>952.4</v>
      </c>
      <c r="DG27" s="25">
        <v>948.8</v>
      </c>
      <c r="DH27" s="25">
        <v>947.3</v>
      </c>
      <c r="DI27" s="25">
        <v>946.1</v>
      </c>
      <c r="DJ27" s="25">
        <v>949.2</v>
      </c>
      <c r="DK27" s="25">
        <v>948.1</v>
      </c>
      <c r="DL27" s="25">
        <v>948.6</v>
      </c>
      <c r="DM27" s="25">
        <v>951.5</v>
      </c>
      <c r="DN27" s="25">
        <v>953.2</v>
      </c>
      <c r="DO27" s="25">
        <v>964.3</v>
      </c>
      <c r="DP27" s="25">
        <v>973.2</v>
      </c>
      <c r="DQ27" s="25">
        <v>982.9</v>
      </c>
      <c r="DR27" s="25">
        <v>991.2</v>
      </c>
      <c r="DS27" s="25">
        <v>1004</v>
      </c>
      <c r="DT27" s="25">
        <v>1015.1</v>
      </c>
      <c r="DU27" s="25">
        <v>1024.6</v>
      </c>
      <c r="DV27" s="25">
        <v>1032.1</v>
      </c>
      <c r="DW27" s="25">
        <v>1037</v>
      </c>
      <c r="DX27" s="25">
        <v>1042.3</v>
      </c>
      <c r="DY27" s="25">
        <v>1048.8</v>
      </c>
      <c r="DZ27" s="25">
        <v>1047.3</v>
      </c>
      <c r="EA27" s="25">
        <v>1045</v>
      </c>
      <c r="EB27" s="25">
        <v>1046.8</v>
      </c>
      <c r="EC27" s="25">
        <v>1045</v>
      </c>
      <c r="ED27" s="25">
        <v>1043.8</v>
      </c>
      <c r="EE27" s="25">
        <v>1041.8</v>
      </c>
      <c r="EF27" s="25">
        <v>1042.7</v>
      </c>
      <c r="EG27" s="25">
        <v>1046.8</v>
      </c>
      <c r="EH27" s="25">
        <v>1053.3</v>
      </c>
      <c r="EI27" s="25">
        <v>1059.6</v>
      </c>
      <c r="EJ27" s="25">
        <v>1061.5</v>
      </c>
      <c r="EK27" s="25">
        <v>1067.1</v>
      </c>
      <c r="EL27" s="25">
        <v>1073.6</v>
      </c>
      <c r="EM27" s="25">
        <v>1083</v>
      </c>
      <c r="EN27" s="25">
        <v>1091.7</v>
      </c>
      <c r="EO27" s="25">
        <v>1104.2</v>
      </c>
      <c r="EP27" s="25">
        <v>1116.5</v>
      </c>
      <c r="EQ27" s="25">
        <v>1127.6</v>
      </c>
      <c r="ER27" s="25">
        <v>1137.8</v>
      </c>
      <c r="ES27" s="25">
        <v>1149.8</v>
      </c>
      <c r="ET27" s="25">
        <v>1161.3</v>
      </c>
      <c r="EU27" s="25">
        <v>1169.2</v>
      </c>
      <c r="EV27" s="25">
        <v>1182</v>
      </c>
      <c r="EW27" s="25">
        <v>1193.6</v>
      </c>
      <c r="EX27" s="25">
        <v>1197</v>
      </c>
      <c r="EY27" s="25">
        <v>1201.7</v>
      </c>
      <c r="EZ27" s="25">
        <v>1206.8</v>
      </c>
      <c r="FA27" s="25">
        <v>1199.7</v>
      </c>
      <c r="FB27" s="25">
        <v>1190</v>
      </c>
      <c r="FC27" s="25">
        <v>1180.6</v>
      </c>
      <c r="FD27" s="25">
        <v>1171.3</v>
      </c>
      <c r="FE27" s="25">
        <v>1164.2</v>
      </c>
      <c r="FF27" s="25">
        <v>1157.7</v>
      </c>
      <c r="FG27" s="25">
        <v>1155.8</v>
      </c>
      <c r="FH27" s="25">
        <v>1154.1</v>
      </c>
      <c r="FI27" s="25">
        <v>1151.6</v>
      </c>
      <c r="FJ27" s="25">
        <v>1152.1</v>
      </c>
      <c r="FK27" s="25">
        <v>1148.8</v>
      </c>
      <c r="FL27" s="25">
        <v>1143.9</v>
      </c>
      <c r="FM27" s="25">
        <v>1142.3</v>
      </c>
      <c r="FN27" s="25">
        <v>1142.7</v>
      </c>
      <c r="FO27" s="25">
        <v>1137.1</v>
      </c>
      <c r="FP27" s="25">
        <v>1132.6</v>
      </c>
      <c r="FQ27" s="25">
        <v>1126.6</v>
      </c>
      <c r="FR27" s="25">
        <v>1118.3</v>
      </c>
      <c r="FS27" s="25">
        <v>1113.8</v>
      </c>
      <c r="FT27" s="25">
        <v>1111</v>
      </c>
      <c r="FU27" s="25">
        <v>1104</v>
      </c>
      <c r="FV27" s="25">
        <v>1100</v>
      </c>
      <c r="FW27" s="25">
        <v>1089.6</v>
      </c>
      <c r="FX27" s="25">
        <v>1078.3</v>
      </c>
      <c r="FY27" s="25">
        <v>1065.9</v>
      </c>
      <c r="FZ27" s="25">
        <v>1055.4</v>
      </c>
      <c r="GA27" s="25">
        <v>1046.3</v>
      </c>
      <c r="GB27" s="25">
        <v>1038.8</v>
      </c>
      <c r="GC27" s="25">
        <v>1037.5</v>
      </c>
      <c r="GD27" s="25">
        <v>1035.5</v>
      </c>
      <c r="GE27" s="25">
        <v>1035.3</v>
      </c>
      <c r="GF27" s="25">
        <v>1032.9</v>
      </c>
      <c r="GG27" s="25">
        <v>1029.9</v>
      </c>
      <c r="GH27" s="25">
        <v>1030.2</v>
      </c>
      <c r="GI27" s="25">
        <v>1034.5</v>
      </c>
      <c r="GJ27" s="25">
        <v>1034.1</v>
      </c>
      <c r="GK27" s="25">
        <v>1042.3</v>
      </c>
      <c r="GL27" s="25">
        <v>1049.2</v>
      </c>
      <c r="GM27" s="25">
        <v>1052.9</v>
      </c>
      <c r="GN27" s="25">
        <v>1056</v>
      </c>
      <c r="GO27" s="25">
        <v>1062.3</v>
      </c>
      <c r="GP27" s="25">
        <v>1076.4</v>
      </c>
      <c r="GQ27" s="25">
        <v>1082</v>
      </c>
      <c r="GR27" s="25">
        <v>1089.9</v>
      </c>
      <c r="GS27" s="25">
        <v>1098.9</v>
      </c>
    </row>
    <row r="28" spans="1:201" ht="11.25">
      <c r="A28" s="24" t="s">
        <v>269</v>
      </c>
      <c r="B28" s="24"/>
      <c r="C28" s="24"/>
      <c r="D28" s="20" t="s">
        <v>270</v>
      </c>
      <c r="E28" s="20">
        <v>1789.6</v>
      </c>
      <c r="F28" s="20">
        <v>1789.4</v>
      </c>
      <c r="G28" s="20">
        <v>1804.4</v>
      </c>
      <c r="H28" s="20">
        <v>1821.6</v>
      </c>
      <c r="I28" s="20">
        <v>1840.1</v>
      </c>
      <c r="J28" s="20">
        <v>1862.3</v>
      </c>
      <c r="K28" s="20">
        <v>1862.3</v>
      </c>
      <c r="L28" s="20">
        <v>1883.4</v>
      </c>
      <c r="M28" s="20">
        <v>1910.8</v>
      </c>
      <c r="N28" s="20">
        <v>1928.4</v>
      </c>
      <c r="O28" s="20">
        <v>1945.8</v>
      </c>
      <c r="P28" s="20">
        <v>1965.4</v>
      </c>
      <c r="Q28" s="20">
        <v>1978.7</v>
      </c>
      <c r="R28" s="20">
        <v>1995.5</v>
      </c>
      <c r="S28" s="20">
        <v>2007.9</v>
      </c>
      <c r="T28" s="20">
        <v>2008.3</v>
      </c>
      <c r="U28" s="20">
        <v>1998.6</v>
      </c>
      <c r="V28" s="20">
        <v>2006.4</v>
      </c>
      <c r="W28" s="20">
        <v>2014.8</v>
      </c>
      <c r="X28" s="20">
        <v>2030.1</v>
      </c>
      <c r="Y28" s="20">
        <v>2054.4</v>
      </c>
      <c r="Z28" s="20">
        <v>2072.5</v>
      </c>
      <c r="AA28" s="20">
        <v>2092.6</v>
      </c>
      <c r="AB28" s="20">
        <v>2114.3</v>
      </c>
      <c r="AC28" s="20">
        <v>2128.2</v>
      </c>
      <c r="AD28" s="20">
        <v>2140.9</v>
      </c>
      <c r="AE28" s="20">
        <v>2153.6</v>
      </c>
      <c r="AF28" s="20">
        <v>2175.3</v>
      </c>
      <c r="AG28" s="20">
        <v>2207.3</v>
      </c>
      <c r="AH28" s="20">
        <v>2218.4</v>
      </c>
      <c r="AI28" s="20">
        <v>2231.1</v>
      </c>
      <c r="AJ28" s="20">
        <v>2236.6</v>
      </c>
      <c r="AK28" s="20">
        <v>2250.8</v>
      </c>
      <c r="AL28" s="20">
        <v>2262.5</v>
      </c>
      <c r="AM28" s="20">
        <v>2277</v>
      </c>
      <c r="AN28" s="20">
        <v>2289.3</v>
      </c>
      <c r="AO28" s="20">
        <v>2293.1</v>
      </c>
      <c r="AP28" s="20">
        <v>2306.9</v>
      </c>
      <c r="AQ28" s="20">
        <v>2306.7</v>
      </c>
      <c r="AR28" s="20">
        <v>2315.4</v>
      </c>
      <c r="AS28" s="20">
        <v>2324.9</v>
      </c>
      <c r="AT28" s="20">
        <v>2341.8</v>
      </c>
      <c r="AU28" s="20">
        <v>2337.4</v>
      </c>
      <c r="AV28" s="20">
        <v>2332.2</v>
      </c>
      <c r="AW28" s="20">
        <v>2353.4</v>
      </c>
      <c r="AX28" s="20">
        <v>2367.4</v>
      </c>
      <c r="AY28" s="20">
        <v>2386.5</v>
      </c>
      <c r="AZ28" s="20">
        <v>2399.6</v>
      </c>
      <c r="BA28" s="20">
        <v>2406.5</v>
      </c>
      <c r="BB28" s="20">
        <v>2409.8</v>
      </c>
      <c r="BC28" s="20">
        <v>2416</v>
      </c>
      <c r="BD28" s="20">
        <v>2422.2</v>
      </c>
      <c r="BE28" s="20">
        <v>2420.6</v>
      </c>
      <c r="BF28" s="20">
        <v>2411.1</v>
      </c>
      <c r="BG28" s="20">
        <v>2405.1</v>
      </c>
      <c r="BH28" s="20">
        <v>2401.4</v>
      </c>
      <c r="BI28" s="20">
        <v>2386.9</v>
      </c>
      <c r="BJ28" s="20">
        <v>2390.1</v>
      </c>
      <c r="BK28" s="20">
        <v>2391.8</v>
      </c>
      <c r="BL28" s="20">
        <v>2398.4</v>
      </c>
      <c r="BM28" s="20">
        <v>2404.9</v>
      </c>
      <c r="BN28" s="20">
        <v>2413.9</v>
      </c>
      <c r="BO28" s="20">
        <v>2423.2</v>
      </c>
      <c r="BP28" s="20">
        <v>2430.2</v>
      </c>
      <c r="BQ28" s="20">
        <v>2438.1</v>
      </c>
      <c r="BR28" s="20">
        <v>2447.1</v>
      </c>
      <c r="BS28" s="20">
        <v>2461</v>
      </c>
      <c r="BT28" s="20">
        <v>2468.9</v>
      </c>
      <c r="BU28" s="20">
        <v>2481.2</v>
      </c>
      <c r="BV28" s="20">
        <v>2498</v>
      </c>
      <c r="BW28" s="20">
        <v>2506</v>
      </c>
      <c r="BX28" s="20">
        <v>2518.4</v>
      </c>
      <c r="BY28" s="20">
        <v>2532</v>
      </c>
      <c r="BZ28" s="20">
        <v>2551.2</v>
      </c>
      <c r="CA28" s="20">
        <v>2560.9</v>
      </c>
      <c r="CB28" s="20">
        <v>2565</v>
      </c>
      <c r="CC28" s="20">
        <v>2580.6</v>
      </c>
      <c r="CD28" s="20">
        <v>2590.3</v>
      </c>
      <c r="CE28" s="20">
        <v>2597.9</v>
      </c>
      <c r="CF28" s="20">
        <v>2597.3</v>
      </c>
      <c r="CG28" s="20">
        <v>2600.8</v>
      </c>
      <c r="CH28" s="20">
        <v>2596.6</v>
      </c>
      <c r="CI28" s="20">
        <v>2593.2</v>
      </c>
      <c r="CJ28" s="20">
        <v>2590.4</v>
      </c>
      <c r="CK28" s="20">
        <v>2583.2</v>
      </c>
      <c r="CL28" s="20">
        <v>2579.3</v>
      </c>
      <c r="CM28" s="20">
        <v>2566.9</v>
      </c>
      <c r="CN28" s="20">
        <v>2553</v>
      </c>
      <c r="CO28" s="20">
        <v>2540.1</v>
      </c>
      <c r="CP28" s="20">
        <v>2533.3</v>
      </c>
      <c r="CQ28" s="20">
        <v>2528</v>
      </c>
      <c r="CR28" s="20">
        <v>2530.2</v>
      </c>
      <c r="CS28" s="20">
        <v>2533.7</v>
      </c>
      <c r="CT28" s="20">
        <v>2541.1</v>
      </c>
      <c r="CU28" s="20">
        <v>2546.4</v>
      </c>
      <c r="CV28" s="20">
        <v>2566.3</v>
      </c>
      <c r="CW28" s="20">
        <v>2573.2</v>
      </c>
      <c r="CX28" s="20">
        <v>2580.5</v>
      </c>
      <c r="CY28" s="20">
        <v>2593.3</v>
      </c>
      <c r="CZ28" s="20">
        <v>2606.8</v>
      </c>
      <c r="DA28" s="20">
        <v>2609.1</v>
      </c>
      <c r="DB28" s="20">
        <v>2618.9</v>
      </c>
      <c r="DC28" s="20">
        <v>2629.3</v>
      </c>
      <c r="DD28" s="20">
        <v>2635.4</v>
      </c>
      <c r="DE28" s="20">
        <v>2643.7</v>
      </c>
      <c r="DF28" s="20">
        <v>2653.8</v>
      </c>
      <c r="DG28" s="20">
        <v>2660.9</v>
      </c>
      <c r="DH28" s="20">
        <v>2668.6</v>
      </c>
      <c r="DI28" s="20">
        <v>2685.1</v>
      </c>
      <c r="DJ28" s="20">
        <v>2701.1</v>
      </c>
      <c r="DK28" s="20">
        <v>2718.8</v>
      </c>
      <c r="DL28" s="20">
        <v>2737.2</v>
      </c>
      <c r="DM28" s="20">
        <v>2754.7</v>
      </c>
      <c r="DN28" s="20">
        <v>2791.6</v>
      </c>
      <c r="DO28" s="20">
        <v>2800.3</v>
      </c>
      <c r="DP28" s="20">
        <v>2801.8</v>
      </c>
      <c r="DQ28" s="20">
        <v>2829</v>
      </c>
      <c r="DR28" s="20">
        <v>2844.2</v>
      </c>
      <c r="DS28" s="20">
        <v>2868.4</v>
      </c>
      <c r="DT28" s="20">
        <v>2899.7</v>
      </c>
      <c r="DU28" s="20">
        <v>2911.9</v>
      </c>
      <c r="DV28" s="20">
        <v>2932.7</v>
      </c>
      <c r="DW28" s="20">
        <v>2956.4</v>
      </c>
      <c r="DX28" s="20">
        <v>2979.3</v>
      </c>
      <c r="DY28" s="20">
        <v>2993</v>
      </c>
      <c r="DZ28" s="20">
        <v>3008</v>
      </c>
      <c r="EA28" s="20">
        <v>3006.1</v>
      </c>
      <c r="EB28" s="20">
        <v>3018.6</v>
      </c>
      <c r="EC28" s="20">
        <v>3022.3</v>
      </c>
      <c r="ED28" s="20">
        <v>3023.1</v>
      </c>
      <c r="EE28" s="20">
        <v>3029.6</v>
      </c>
      <c r="EF28" s="20">
        <v>3029.2</v>
      </c>
      <c r="EG28" s="20">
        <v>3040.2</v>
      </c>
      <c r="EH28" s="20">
        <v>3042.6</v>
      </c>
      <c r="EI28" s="20">
        <v>3045.4</v>
      </c>
      <c r="EJ28" s="20">
        <v>3041.8</v>
      </c>
      <c r="EK28" s="20">
        <v>3046.1</v>
      </c>
      <c r="EL28" s="20">
        <v>3049.5</v>
      </c>
      <c r="EM28" s="20">
        <v>3054.4</v>
      </c>
      <c r="EN28" s="20">
        <v>3057</v>
      </c>
      <c r="EO28" s="20">
        <v>3058.3</v>
      </c>
      <c r="EP28" s="20">
        <v>3060.5</v>
      </c>
      <c r="EQ28" s="20">
        <v>3066.3</v>
      </c>
      <c r="ER28" s="20">
        <v>3080.6</v>
      </c>
      <c r="ES28" s="20">
        <v>3078.3</v>
      </c>
      <c r="ET28" s="20">
        <v>3095.5</v>
      </c>
      <c r="EU28" s="20">
        <v>3102.6</v>
      </c>
      <c r="EV28" s="20">
        <v>3115.2</v>
      </c>
      <c r="EW28" s="20">
        <v>3117.9</v>
      </c>
      <c r="EX28" s="20">
        <v>3116.1</v>
      </c>
      <c r="EY28" s="20">
        <v>3116.1</v>
      </c>
      <c r="EZ28" s="20">
        <v>3109.4</v>
      </c>
      <c r="FA28" s="20">
        <v>3099.7</v>
      </c>
      <c r="FB28" s="20">
        <v>3086.9</v>
      </c>
      <c r="FC28" s="20">
        <v>3072.3</v>
      </c>
      <c r="FD28" s="20">
        <v>3061.7</v>
      </c>
      <c r="FE28" s="20">
        <v>3065.6</v>
      </c>
      <c r="FF28" s="20">
        <v>3066.9</v>
      </c>
      <c r="FG28" s="20">
        <v>3067</v>
      </c>
      <c r="FH28" s="20">
        <v>3070.8</v>
      </c>
      <c r="FI28" s="20">
        <v>3072.1</v>
      </c>
      <c r="FJ28" s="20">
        <v>3081.7</v>
      </c>
      <c r="FK28" s="20">
        <v>3092.8</v>
      </c>
      <c r="FL28" s="20">
        <v>3090.1</v>
      </c>
      <c r="FM28" s="20">
        <v>3095.2</v>
      </c>
      <c r="FN28" s="20">
        <v>3094.5</v>
      </c>
      <c r="FO28" s="20">
        <v>3096.1</v>
      </c>
      <c r="FP28" s="20">
        <v>3094.1</v>
      </c>
      <c r="FQ28" s="20">
        <v>3079.5</v>
      </c>
      <c r="FR28" s="20">
        <v>3075.7</v>
      </c>
      <c r="FS28" s="20">
        <v>3060.8</v>
      </c>
      <c r="FT28" s="20">
        <v>3064.3</v>
      </c>
      <c r="FU28" s="20">
        <v>3072.8</v>
      </c>
      <c r="FV28" s="20">
        <v>3071.3</v>
      </c>
      <c r="FW28" s="20">
        <v>3072.3</v>
      </c>
      <c r="FX28" s="20">
        <v>3067.9</v>
      </c>
      <c r="FY28" s="20">
        <v>3069.3</v>
      </c>
      <c r="FZ28" s="20">
        <v>3073.7</v>
      </c>
      <c r="GA28" s="20">
        <v>3079</v>
      </c>
      <c r="GB28" s="20">
        <v>3086</v>
      </c>
      <c r="GC28" s="20">
        <v>3091.8</v>
      </c>
      <c r="GD28" s="20">
        <v>3100.6</v>
      </c>
      <c r="GE28" s="20">
        <v>3103.7</v>
      </c>
      <c r="GF28" s="20">
        <v>3107.4</v>
      </c>
      <c r="GG28" s="20">
        <v>3109.2</v>
      </c>
      <c r="GH28" s="20">
        <v>3111.6</v>
      </c>
      <c r="GI28" s="20">
        <v>3121.5</v>
      </c>
      <c r="GJ28" s="20">
        <v>3130.1</v>
      </c>
      <c r="GK28" s="20">
        <v>3142</v>
      </c>
      <c r="GL28" s="20">
        <v>3150.5</v>
      </c>
      <c r="GM28" s="20">
        <v>3153.5</v>
      </c>
      <c r="GN28" s="20">
        <v>3154.5</v>
      </c>
      <c r="GO28" s="20">
        <v>3163.2</v>
      </c>
      <c r="GP28" s="20">
        <v>3175.1</v>
      </c>
      <c r="GQ28" s="20">
        <v>3180.8</v>
      </c>
      <c r="GR28" s="20">
        <v>3184.2</v>
      </c>
      <c r="GS28" s="20">
        <v>3202.4</v>
      </c>
    </row>
    <row r="29" spans="1:201" ht="11.25">
      <c r="A29" s="24"/>
      <c r="B29" s="24"/>
      <c r="C29" s="24" t="s">
        <v>271</v>
      </c>
      <c r="D29" s="20" t="s">
        <v>272</v>
      </c>
      <c r="CC29" s="20">
        <v>349.6</v>
      </c>
      <c r="CD29" s="20">
        <v>349.3</v>
      </c>
      <c r="CE29" s="20">
        <v>349</v>
      </c>
      <c r="CF29" s="20">
        <v>347.5</v>
      </c>
      <c r="CG29" s="20">
        <v>346.8</v>
      </c>
      <c r="CH29" s="20">
        <v>344.7</v>
      </c>
      <c r="CI29" s="20">
        <v>343.3</v>
      </c>
      <c r="CJ29" s="20">
        <v>342.7</v>
      </c>
      <c r="CK29" s="20">
        <v>342</v>
      </c>
      <c r="CL29" s="20">
        <v>342.3</v>
      </c>
      <c r="CM29" s="20">
        <v>342.2</v>
      </c>
      <c r="CN29" s="20">
        <v>342.5</v>
      </c>
      <c r="CO29" s="20">
        <v>342.4</v>
      </c>
      <c r="CP29" s="20">
        <v>342.2</v>
      </c>
      <c r="CQ29" s="20">
        <v>342.1</v>
      </c>
      <c r="CR29" s="20">
        <v>343.4</v>
      </c>
      <c r="CS29" s="20">
        <v>344.1</v>
      </c>
      <c r="CT29" s="20">
        <v>345.8</v>
      </c>
      <c r="CU29" s="20">
        <v>347.5</v>
      </c>
      <c r="CV29" s="20">
        <v>349.1</v>
      </c>
      <c r="CW29" s="20">
        <v>351.2</v>
      </c>
      <c r="CX29" s="20">
        <v>353.2</v>
      </c>
      <c r="CY29" s="20">
        <v>355</v>
      </c>
      <c r="CZ29" s="20">
        <v>356.5</v>
      </c>
      <c r="DA29" s="20">
        <v>358.3</v>
      </c>
      <c r="DB29" s="20">
        <v>359.5</v>
      </c>
      <c r="DC29" s="20">
        <v>361.3</v>
      </c>
      <c r="DD29" s="20">
        <v>362.6</v>
      </c>
      <c r="DE29" s="20">
        <v>362.9</v>
      </c>
      <c r="DF29" s="20">
        <v>362.9</v>
      </c>
      <c r="DG29" s="20">
        <v>362.5</v>
      </c>
      <c r="DH29" s="20">
        <v>361.6</v>
      </c>
      <c r="DI29" s="20">
        <v>362</v>
      </c>
      <c r="DJ29" s="20">
        <v>363.4</v>
      </c>
      <c r="DK29" s="20">
        <v>364.7</v>
      </c>
      <c r="DL29" s="20">
        <v>366.3</v>
      </c>
      <c r="DM29" s="20">
        <v>370.8</v>
      </c>
      <c r="DN29" s="20">
        <v>370.2</v>
      </c>
      <c r="DO29" s="20">
        <v>372.7</v>
      </c>
      <c r="DP29" s="20">
        <v>375.4</v>
      </c>
      <c r="DQ29" s="20">
        <v>379.5</v>
      </c>
      <c r="DR29" s="20">
        <v>382.7</v>
      </c>
      <c r="DS29" s="20">
        <v>386</v>
      </c>
      <c r="DT29" s="20">
        <v>388.7</v>
      </c>
      <c r="DU29" s="20">
        <v>389.5</v>
      </c>
      <c r="DV29" s="20">
        <v>391.4</v>
      </c>
      <c r="DW29" s="20">
        <v>394.1</v>
      </c>
      <c r="DX29" s="20">
        <v>397.2</v>
      </c>
      <c r="DY29" s="20">
        <v>399</v>
      </c>
      <c r="DZ29" s="20">
        <v>401.7</v>
      </c>
      <c r="EA29" s="20">
        <v>402.5</v>
      </c>
      <c r="EB29" s="20">
        <v>405</v>
      </c>
      <c r="EC29" s="20">
        <v>406.4</v>
      </c>
      <c r="ED29" s="20">
        <v>405.5</v>
      </c>
      <c r="EE29" s="20">
        <v>407.2</v>
      </c>
      <c r="EF29" s="20">
        <v>406.4</v>
      </c>
      <c r="EG29" s="20">
        <v>406.3</v>
      </c>
      <c r="EH29" s="20">
        <v>405.9</v>
      </c>
      <c r="EI29" s="20">
        <v>404</v>
      </c>
      <c r="EJ29" s="20">
        <v>402</v>
      </c>
      <c r="EK29" s="20">
        <v>402.5</v>
      </c>
      <c r="EL29" s="20">
        <v>401.7</v>
      </c>
      <c r="EM29" s="20">
        <v>401.8</v>
      </c>
      <c r="EN29" s="20">
        <v>401.8</v>
      </c>
      <c r="EO29" s="20">
        <v>401</v>
      </c>
      <c r="EP29" s="20">
        <v>401</v>
      </c>
      <c r="EQ29" s="20">
        <v>401.2</v>
      </c>
      <c r="ER29" s="20">
        <v>401.3</v>
      </c>
      <c r="ES29" s="20">
        <v>401.1</v>
      </c>
      <c r="ET29" s="20">
        <v>400.7</v>
      </c>
      <c r="EU29" s="20">
        <v>400.3</v>
      </c>
      <c r="EV29" s="20">
        <v>400.8</v>
      </c>
      <c r="EW29" s="20">
        <v>400.7</v>
      </c>
      <c r="EX29" s="20">
        <v>400.6</v>
      </c>
      <c r="EY29" s="20">
        <v>398.8</v>
      </c>
      <c r="EZ29" s="20">
        <v>397.8</v>
      </c>
      <c r="FA29" s="20">
        <v>394.4</v>
      </c>
      <c r="FB29" s="20">
        <v>391.9</v>
      </c>
      <c r="FC29" s="20">
        <v>390.5</v>
      </c>
      <c r="FD29" s="20">
        <v>388.7</v>
      </c>
      <c r="FE29" s="20">
        <v>388.7</v>
      </c>
      <c r="FF29" s="20">
        <v>387.9</v>
      </c>
      <c r="FG29" s="20">
        <v>388.6</v>
      </c>
      <c r="FH29" s="20">
        <v>388.5</v>
      </c>
      <c r="FI29" s="20">
        <v>388.3</v>
      </c>
      <c r="FJ29" s="20">
        <v>388.5</v>
      </c>
      <c r="FK29" s="20">
        <v>388.3</v>
      </c>
      <c r="FL29" s="20">
        <v>387.7</v>
      </c>
      <c r="FM29" s="20">
        <v>388</v>
      </c>
      <c r="FN29" s="20">
        <v>387</v>
      </c>
      <c r="FO29" s="20">
        <v>384.5</v>
      </c>
      <c r="FP29" s="20">
        <v>382.6</v>
      </c>
      <c r="FQ29" s="20">
        <v>379</v>
      </c>
      <c r="FR29" s="20">
        <v>377</v>
      </c>
      <c r="FS29" s="20">
        <v>374.4</v>
      </c>
      <c r="FT29" s="20">
        <v>372.7</v>
      </c>
      <c r="FU29" s="20">
        <v>371.3</v>
      </c>
      <c r="FV29" s="20">
        <v>369.6</v>
      </c>
      <c r="FW29" s="20">
        <v>368.7</v>
      </c>
      <c r="FX29" s="20">
        <v>367.5</v>
      </c>
      <c r="FY29" s="20">
        <v>367.3</v>
      </c>
      <c r="FZ29" s="20">
        <v>367.6</v>
      </c>
      <c r="GA29" s="20">
        <v>368.7</v>
      </c>
      <c r="GB29" s="20">
        <v>369.4</v>
      </c>
      <c r="GC29" s="20">
        <v>370.8</v>
      </c>
      <c r="GD29" s="20">
        <v>372.5</v>
      </c>
      <c r="GE29" s="20">
        <v>374.2</v>
      </c>
      <c r="GF29" s="20">
        <v>375.7</v>
      </c>
      <c r="GG29" s="20">
        <v>375.6</v>
      </c>
      <c r="GH29" s="20">
        <v>377.1</v>
      </c>
      <c r="GI29" s="20">
        <v>379.7</v>
      </c>
      <c r="GJ29" s="20">
        <v>380.7</v>
      </c>
      <c r="GK29" s="20">
        <v>384.2</v>
      </c>
      <c r="GL29" s="20">
        <v>385.9</v>
      </c>
      <c r="GM29" s="20">
        <v>388.3</v>
      </c>
      <c r="GN29" s="20">
        <v>390.4</v>
      </c>
      <c r="GO29" s="20">
        <v>393.7</v>
      </c>
      <c r="GP29" s="20">
        <v>396</v>
      </c>
      <c r="GQ29" s="20">
        <v>396.8</v>
      </c>
      <c r="GR29" s="20">
        <v>399.4</v>
      </c>
      <c r="GS29" s="20">
        <v>400.8</v>
      </c>
    </row>
    <row r="30" spans="1:201" ht="11.25">
      <c r="A30" s="24"/>
      <c r="B30" s="24"/>
      <c r="C30" s="24" t="s">
        <v>273</v>
      </c>
      <c r="D30" s="20" t="s">
        <v>274</v>
      </c>
      <c r="CC30" s="20">
        <v>962.6</v>
      </c>
      <c r="CD30" s="20">
        <v>967.6</v>
      </c>
      <c r="CE30" s="20">
        <v>972.1</v>
      </c>
      <c r="CF30" s="20">
        <v>973.4</v>
      </c>
      <c r="CG30" s="20">
        <v>975.3</v>
      </c>
      <c r="CH30" s="20">
        <v>973.1</v>
      </c>
      <c r="CI30" s="20">
        <v>970.4</v>
      </c>
      <c r="CJ30" s="20">
        <v>967.6</v>
      </c>
      <c r="CK30" s="20">
        <v>962.8</v>
      </c>
      <c r="CL30" s="20">
        <v>958.5</v>
      </c>
      <c r="CM30" s="20">
        <v>951.6</v>
      </c>
      <c r="CN30" s="20">
        <v>944.4</v>
      </c>
      <c r="CO30" s="20">
        <v>936.6</v>
      </c>
      <c r="CP30" s="20">
        <v>928.2</v>
      </c>
      <c r="CQ30" s="20">
        <v>921.9</v>
      </c>
      <c r="CR30" s="20">
        <v>918.8</v>
      </c>
      <c r="CS30" s="20">
        <v>915.3</v>
      </c>
      <c r="CT30" s="20">
        <v>915.5</v>
      </c>
      <c r="CU30" s="20">
        <v>911.8</v>
      </c>
      <c r="CV30" s="20">
        <v>914.7</v>
      </c>
      <c r="CW30" s="20">
        <v>917</v>
      </c>
      <c r="CX30" s="20">
        <v>917.8</v>
      </c>
      <c r="CY30" s="20">
        <v>920.5</v>
      </c>
      <c r="CZ30" s="20">
        <v>923.2</v>
      </c>
      <c r="DA30" s="20">
        <v>926.3</v>
      </c>
      <c r="DB30" s="20">
        <v>928.4</v>
      </c>
      <c r="DC30" s="20">
        <v>930.5</v>
      </c>
      <c r="DD30" s="20">
        <v>930.8</v>
      </c>
      <c r="DE30" s="20">
        <v>933.2</v>
      </c>
      <c r="DF30" s="20">
        <v>935.6</v>
      </c>
      <c r="DG30" s="20">
        <v>935.6</v>
      </c>
      <c r="DH30" s="20">
        <v>937</v>
      </c>
      <c r="DI30" s="20">
        <v>939.6</v>
      </c>
      <c r="DJ30" s="20">
        <v>945.7</v>
      </c>
      <c r="DK30" s="20">
        <v>953.2</v>
      </c>
      <c r="DL30" s="20">
        <v>957.9</v>
      </c>
      <c r="DM30" s="20">
        <v>959.4</v>
      </c>
      <c r="DN30" s="20">
        <v>965.4</v>
      </c>
      <c r="DO30" s="20">
        <v>966.8</v>
      </c>
      <c r="DP30" s="20">
        <v>970.3</v>
      </c>
      <c r="DQ30" s="20">
        <v>976.2</v>
      </c>
      <c r="DR30" s="20">
        <v>977.1</v>
      </c>
      <c r="DS30" s="20">
        <v>983.2</v>
      </c>
      <c r="DT30" s="20">
        <v>991.1</v>
      </c>
      <c r="DU30" s="20">
        <v>996.4</v>
      </c>
      <c r="DV30" s="20">
        <v>1002.1</v>
      </c>
      <c r="DW30" s="20">
        <v>1007</v>
      </c>
      <c r="DX30" s="20">
        <v>1009</v>
      </c>
      <c r="DY30" s="20">
        <v>1011.8</v>
      </c>
      <c r="DZ30" s="20">
        <v>1013.5</v>
      </c>
      <c r="EA30" s="20">
        <v>1009.7</v>
      </c>
      <c r="EB30" s="20">
        <v>1012.2</v>
      </c>
      <c r="EC30" s="20">
        <v>1011.5</v>
      </c>
      <c r="ED30" s="20">
        <v>1010.2</v>
      </c>
      <c r="EE30" s="20">
        <v>1008.5</v>
      </c>
      <c r="EF30" s="20">
        <v>1008.6</v>
      </c>
      <c r="EG30" s="20">
        <v>1009.3</v>
      </c>
      <c r="EH30" s="20">
        <v>1008.9</v>
      </c>
      <c r="EI30" s="20">
        <v>1006.6</v>
      </c>
      <c r="EJ30" s="20">
        <v>1003.9</v>
      </c>
      <c r="EK30" s="20">
        <v>1003.8</v>
      </c>
      <c r="EL30" s="20">
        <v>1005.3</v>
      </c>
      <c r="EM30" s="20">
        <v>1011.6</v>
      </c>
      <c r="EN30" s="20">
        <v>1011.3</v>
      </c>
      <c r="EO30" s="20">
        <v>1011.1</v>
      </c>
      <c r="EP30" s="20">
        <v>1009.6</v>
      </c>
      <c r="EQ30" s="20">
        <v>1008.4</v>
      </c>
      <c r="ER30" s="20">
        <v>1008.2</v>
      </c>
      <c r="ES30" s="20">
        <v>1007.5</v>
      </c>
      <c r="ET30" s="20">
        <v>1007.8</v>
      </c>
      <c r="EU30" s="20">
        <v>1009.8</v>
      </c>
      <c r="EV30" s="20">
        <v>1011.1</v>
      </c>
      <c r="EW30" s="20">
        <v>1015.5</v>
      </c>
      <c r="EX30" s="20">
        <v>1016.6</v>
      </c>
      <c r="EY30" s="20">
        <v>1016.5</v>
      </c>
      <c r="EZ30" s="20">
        <v>1016.3</v>
      </c>
      <c r="FA30" s="20">
        <v>1010.8</v>
      </c>
      <c r="FB30" s="20">
        <v>1002.8</v>
      </c>
      <c r="FC30" s="20">
        <v>993.9</v>
      </c>
      <c r="FD30" s="20">
        <v>985</v>
      </c>
      <c r="FE30" s="20">
        <v>980.5</v>
      </c>
      <c r="FF30" s="20">
        <v>978.3</v>
      </c>
      <c r="FG30" s="20">
        <v>976.8</v>
      </c>
      <c r="FH30" s="20">
        <v>977.1</v>
      </c>
      <c r="FI30" s="20">
        <v>976.7</v>
      </c>
      <c r="FJ30" s="20">
        <v>979.1</v>
      </c>
      <c r="FK30" s="20">
        <v>981.3</v>
      </c>
      <c r="FL30" s="20">
        <v>980.9</v>
      </c>
      <c r="FM30" s="20">
        <v>982.3</v>
      </c>
      <c r="FN30" s="20">
        <v>981.6</v>
      </c>
      <c r="FO30" s="20">
        <v>981.2</v>
      </c>
      <c r="FP30" s="20">
        <v>980.7</v>
      </c>
      <c r="FQ30" s="20">
        <v>976.8</v>
      </c>
      <c r="FR30" s="20">
        <v>974.5</v>
      </c>
      <c r="FS30" s="20">
        <v>971</v>
      </c>
      <c r="FT30" s="20">
        <v>970.1</v>
      </c>
      <c r="FU30" s="20">
        <v>968.9</v>
      </c>
      <c r="FV30" s="20">
        <v>968.3</v>
      </c>
      <c r="FW30" s="20">
        <v>968</v>
      </c>
      <c r="FX30" s="20">
        <v>966.2</v>
      </c>
      <c r="FY30" s="20">
        <v>965.2</v>
      </c>
      <c r="FZ30" s="20">
        <v>963.5</v>
      </c>
      <c r="GA30" s="20">
        <v>963.8</v>
      </c>
      <c r="GB30" s="20">
        <v>963.5</v>
      </c>
      <c r="GC30" s="20">
        <v>963.2</v>
      </c>
      <c r="GD30" s="20">
        <v>963.8</v>
      </c>
      <c r="GE30" s="20">
        <v>959.4</v>
      </c>
      <c r="GF30" s="20">
        <v>958.7</v>
      </c>
      <c r="GG30" s="20">
        <v>956.7</v>
      </c>
      <c r="GH30" s="20">
        <v>956.9</v>
      </c>
      <c r="GI30" s="20">
        <v>957.7</v>
      </c>
      <c r="GJ30" s="20">
        <v>959.6</v>
      </c>
      <c r="GK30" s="20">
        <v>961.4</v>
      </c>
      <c r="GL30" s="20">
        <v>965</v>
      </c>
      <c r="GM30" s="20">
        <v>965.1</v>
      </c>
      <c r="GN30" s="20">
        <v>965.2</v>
      </c>
      <c r="GO30" s="20">
        <v>969.4</v>
      </c>
      <c r="GP30" s="20">
        <v>971</v>
      </c>
      <c r="GQ30" s="20">
        <v>972.6</v>
      </c>
      <c r="GR30" s="20">
        <v>972.4</v>
      </c>
      <c r="GS30" s="20">
        <v>976.4</v>
      </c>
    </row>
    <row r="31" spans="1:201" ht="11.25">
      <c r="A31" s="24"/>
      <c r="B31" s="24"/>
      <c r="C31" s="24" t="s">
        <v>275</v>
      </c>
      <c r="D31" s="20" t="s">
        <v>276</v>
      </c>
      <c r="CC31" s="20">
        <v>1268.4</v>
      </c>
      <c r="CD31" s="20">
        <v>1273.4</v>
      </c>
      <c r="CE31" s="20">
        <v>1276.8</v>
      </c>
      <c r="CF31" s="20">
        <v>1276.4</v>
      </c>
      <c r="CG31" s="20">
        <v>1278.6</v>
      </c>
      <c r="CH31" s="20">
        <v>1278.8</v>
      </c>
      <c r="CI31" s="20">
        <v>1279.5</v>
      </c>
      <c r="CJ31" s="20">
        <v>1280.1</v>
      </c>
      <c r="CK31" s="20">
        <v>1278.4</v>
      </c>
      <c r="CL31" s="20">
        <v>1278.5</v>
      </c>
      <c r="CM31" s="20">
        <v>1273</v>
      </c>
      <c r="CN31" s="20">
        <v>1266.1</v>
      </c>
      <c r="CO31" s="20">
        <v>1261.1</v>
      </c>
      <c r="CP31" s="20">
        <v>1262.9</v>
      </c>
      <c r="CQ31" s="20">
        <v>1264</v>
      </c>
      <c r="CR31" s="20">
        <v>1268</v>
      </c>
      <c r="CS31" s="20">
        <v>1274.3</v>
      </c>
      <c r="CT31" s="20">
        <v>1279.9</v>
      </c>
      <c r="CU31" s="20">
        <v>1287.1</v>
      </c>
      <c r="CV31" s="20">
        <v>1302.5</v>
      </c>
      <c r="CW31" s="20">
        <v>1304.9</v>
      </c>
      <c r="CX31" s="20">
        <v>1309.4</v>
      </c>
      <c r="CY31" s="20">
        <v>1317.8</v>
      </c>
      <c r="CZ31" s="20">
        <v>1327.1</v>
      </c>
      <c r="DA31" s="20">
        <v>1324.6</v>
      </c>
      <c r="DB31" s="20">
        <v>1331</v>
      </c>
      <c r="DC31" s="20">
        <v>1337.5</v>
      </c>
      <c r="DD31" s="20">
        <v>1342.1</v>
      </c>
      <c r="DE31" s="20">
        <v>1347.6</v>
      </c>
      <c r="DF31" s="20">
        <v>1355.3</v>
      </c>
      <c r="DG31" s="20">
        <v>1362.9</v>
      </c>
      <c r="DH31" s="20">
        <v>1370</v>
      </c>
      <c r="DI31" s="20">
        <v>1383.5</v>
      </c>
      <c r="DJ31" s="20">
        <v>1392</v>
      </c>
      <c r="DK31" s="20">
        <v>1400.9</v>
      </c>
      <c r="DL31" s="20">
        <v>1412.9</v>
      </c>
      <c r="DM31" s="20">
        <v>1424.5</v>
      </c>
      <c r="DN31" s="20">
        <v>1456</v>
      </c>
      <c r="DO31" s="20">
        <v>1460.8</v>
      </c>
      <c r="DP31" s="20">
        <v>1456.1</v>
      </c>
      <c r="DQ31" s="20">
        <v>1473.3</v>
      </c>
      <c r="DR31" s="20">
        <v>1484.4</v>
      </c>
      <c r="DS31" s="20">
        <v>1499.2</v>
      </c>
      <c r="DT31" s="20">
        <v>1519.9</v>
      </c>
      <c r="DU31" s="20">
        <v>1526</v>
      </c>
      <c r="DV31" s="20">
        <v>1539.2</v>
      </c>
      <c r="DW31" s="20">
        <v>1555.3</v>
      </c>
      <c r="DX31" s="20">
        <v>1573.1</v>
      </c>
      <c r="DY31" s="20">
        <v>1582.2</v>
      </c>
      <c r="DZ31" s="20">
        <v>1592.9</v>
      </c>
      <c r="EA31" s="20">
        <v>1593.9</v>
      </c>
      <c r="EB31" s="20">
        <v>1601.4</v>
      </c>
      <c r="EC31" s="20">
        <v>1604.4</v>
      </c>
      <c r="ED31" s="20">
        <v>1607.4</v>
      </c>
      <c r="EE31" s="20">
        <v>1613.8</v>
      </c>
      <c r="EF31" s="20">
        <v>1614.2</v>
      </c>
      <c r="EG31" s="20">
        <v>1624.6</v>
      </c>
      <c r="EH31" s="20">
        <v>1627.8</v>
      </c>
      <c r="EI31" s="20">
        <v>1634.7</v>
      </c>
      <c r="EJ31" s="20">
        <v>1636</v>
      </c>
      <c r="EK31" s="20">
        <v>1639.7</v>
      </c>
      <c r="EL31" s="20">
        <v>1642.5</v>
      </c>
      <c r="EM31" s="20">
        <v>1641</v>
      </c>
      <c r="EN31" s="20">
        <v>1643.9</v>
      </c>
      <c r="EO31" s="20">
        <v>1646.2</v>
      </c>
      <c r="EP31" s="20">
        <v>1649.8</v>
      </c>
      <c r="EQ31" s="20">
        <v>1656.7</v>
      </c>
      <c r="ER31" s="20">
        <v>1671.1</v>
      </c>
      <c r="ES31" s="20">
        <v>1669.7</v>
      </c>
      <c r="ET31" s="20">
        <v>1687</v>
      </c>
      <c r="EU31" s="20">
        <v>1692.6</v>
      </c>
      <c r="EV31" s="20">
        <v>1703.3</v>
      </c>
      <c r="EW31" s="20">
        <v>1701.7</v>
      </c>
      <c r="EX31" s="20">
        <v>1698.9</v>
      </c>
      <c r="EY31" s="20">
        <v>1700.7</v>
      </c>
      <c r="EZ31" s="20">
        <v>1695.2</v>
      </c>
      <c r="FA31" s="20">
        <v>1694.5</v>
      </c>
      <c r="FB31" s="20">
        <v>1692.1</v>
      </c>
      <c r="FC31" s="20">
        <v>1687.9</v>
      </c>
      <c r="FD31" s="20">
        <v>1688</v>
      </c>
      <c r="FE31" s="20">
        <v>1696.4</v>
      </c>
      <c r="FF31" s="20">
        <v>1700.7</v>
      </c>
      <c r="FG31" s="20">
        <v>1701.6</v>
      </c>
      <c r="FH31" s="20">
        <v>1705.1</v>
      </c>
      <c r="FI31" s="20">
        <v>1707.2</v>
      </c>
      <c r="FJ31" s="20">
        <v>1714.2</v>
      </c>
      <c r="FK31" s="20">
        <v>1723.2</v>
      </c>
      <c r="FL31" s="20">
        <v>1721.5</v>
      </c>
      <c r="FM31" s="20">
        <v>1724.9</v>
      </c>
      <c r="FN31" s="20">
        <v>1725.9</v>
      </c>
      <c r="FO31" s="20">
        <v>1730.3</v>
      </c>
      <c r="FP31" s="20">
        <v>1730.8</v>
      </c>
      <c r="FQ31" s="20">
        <v>1723.7</v>
      </c>
      <c r="FR31" s="20">
        <v>1724.2</v>
      </c>
      <c r="FS31" s="20">
        <v>1715.4</v>
      </c>
      <c r="FT31" s="20">
        <v>1721.5</v>
      </c>
      <c r="FU31" s="20">
        <v>1732.6</v>
      </c>
      <c r="FV31" s="20">
        <v>1733.5</v>
      </c>
      <c r="FW31" s="20">
        <v>1735.7</v>
      </c>
      <c r="FX31" s="20">
        <v>1734.2</v>
      </c>
      <c r="FY31" s="20">
        <v>1736.8</v>
      </c>
      <c r="FZ31" s="20">
        <v>1742.6</v>
      </c>
      <c r="GA31" s="20">
        <v>1746.5</v>
      </c>
      <c r="GB31" s="20">
        <v>1753.1</v>
      </c>
      <c r="GC31" s="20">
        <v>1757.8</v>
      </c>
      <c r="GD31" s="20">
        <v>1764.3</v>
      </c>
      <c r="GE31" s="20">
        <v>1770.1</v>
      </c>
      <c r="GF31" s="20">
        <v>1773</v>
      </c>
      <c r="GG31" s="20">
        <v>1776.9</v>
      </c>
      <c r="GH31" s="20">
        <v>1777.6</v>
      </c>
      <c r="GI31" s="20">
        <v>1784.1</v>
      </c>
      <c r="GJ31" s="20">
        <v>1789.8</v>
      </c>
      <c r="GK31" s="20">
        <v>1796.4</v>
      </c>
      <c r="GL31" s="20">
        <v>1799.6</v>
      </c>
      <c r="GM31" s="20">
        <v>1800.1</v>
      </c>
      <c r="GN31" s="20">
        <v>1798.9</v>
      </c>
      <c r="GO31" s="20">
        <v>1800.1</v>
      </c>
      <c r="GP31" s="20">
        <v>1808.1</v>
      </c>
      <c r="GQ31" s="20">
        <v>1811.5</v>
      </c>
      <c r="GR31" s="20">
        <v>1812.3</v>
      </c>
      <c r="GS31" s="20">
        <v>1825.3</v>
      </c>
    </row>
    <row r="32" spans="1:201" ht="11.25">
      <c r="A32" s="24" t="s">
        <v>277</v>
      </c>
      <c r="B32" s="24"/>
      <c r="C32" s="24"/>
      <c r="D32" s="20" t="s">
        <v>278</v>
      </c>
      <c r="E32" s="20">
        <v>997.5</v>
      </c>
      <c r="F32" s="20">
        <v>994</v>
      </c>
      <c r="G32" s="20">
        <v>996.3</v>
      </c>
      <c r="H32" s="20">
        <v>1002.4</v>
      </c>
      <c r="I32" s="20">
        <v>1008.5</v>
      </c>
      <c r="J32" s="20">
        <v>1013.7</v>
      </c>
      <c r="K32" s="20">
        <v>1018.1</v>
      </c>
      <c r="L32" s="20">
        <v>1022.1</v>
      </c>
      <c r="M32" s="20">
        <v>1026</v>
      </c>
      <c r="N32" s="20">
        <v>1030.7</v>
      </c>
      <c r="O32" s="20">
        <v>1035</v>
      </c>
      <c r="P32" s="20">
        <v>1041.9</v>
      </c>
      <c r="Q32" s="20">
        <v>1049.2</v>
      </c>
      <c r="R32" s="20">
        <v>1059.7</v>
      </c>
      <c r="S32" s="20">
        <v>1065.4</v>
      </c>
      <c r="T32" s="20">
        <v>1067.8</v>
      </c>
      <c r="U32" s="20">
        <v>1070.8</v>
      </c>
      <c r="V32" s="20">
        <v>1071</v>
      </c>
      <c r="W32" s="20">
        <v>1068</v>
      </c>
      <c r="X32" s="20">
        <v>1066.9</v>
      </c>
      <c r="Y32" s="20">
        <v>1068.6</v>
      </c>
      <c r="Z32" s="20">
        <v>1068.8</v>
      </c>
      <c r="AA32" s="20">
        <v>1074.3</v>
      </c>
      <c r="AB32" s="20">
        <v>1080.9</v>
      </c>
      <c r="AC32" s="20">
        <v>1086</v>
      </c>
      <c r="AD32" s="20">
        <v>1088.4</v>
      </c>
      <c r="AE32" s="20">
        <v>1092.3</v>
      </c>
      <c r="AF32" s="20">
        <v>1097.1</v>
      </c>
      <c r="AG32" s="20">
        <v>1100.5</v>
      </c>
      <c r="AH32" s="20">
        <v>1105.2</v>
      </c>
      <c r="AI32" s="20">
        <v>1108.3</v>
      </c>
      <c r="AJ32" s="20">
        <v>1110.8</v>
      </c>
      <c r="AK32" s="20">
        <v>1112</v>
      </c>
      <c r="AL32" s="20">
        <v>1113.4</v>
      </c>
      <c r="AM32" s="20">
        <v>1116.4</v>
      </c>
      <c r="AN32" s="20">
        <v>1116.2</v>
      </c>
      <c r="AO32" s="20">
        <v>1116.4</v>
      </c>
      <c r="AP32" s="20">
        <v>1118.4</v>
      </c>
      <c r="AQ32" s="20">
        <v>1116.9</v>
      </c>
      <c r="AR32" s="20">
        <v>1116.7</v>
      </c>
      <c r="AS32" s="20">
        <v>1117.2</v>
      </c>
      <c r="AT32" s="20">
        <v>1117.5</v>
      </c>
      <c r="AU32" s="20">
        <v>1111.9</v>
      </c>
      <c r="AV32" s="20">
        <v>1112.1</v>
      </c>
      <c r="AW32" s="20">
        <v>1117.9</v>
      </c>
      <c r="AX32" s="20">
        <v>1123.9</v>
      </c>
      <c r="AY32" s="20">
        <v>1132.8</v>
      </c>
      <c r="AZ32" s="20">
        <v>1138</v>
      </c>
      <c r="BA32" s="20">
        <v>1140.1</v>
      </c>
      <c r="BB32" s="20">
        <v>1141.7</v>
      </c>
      <c r="BC32" s="20">
        <v>1141.5</v>
      </c>
      <c r="BD32" s="20">
        <v>1141.9</v>
      </c>
      <c r="BE32" s="20">
        <v>1142.3</v>
      </c>
      <c r="BF32" s="20">
        <v>1140.6</v>
      </c>
      <c r="BG32" s="20">
        <v>1138.6</v>
      </c>
      <c r="BH32" s="20">
        <v>1136.6</v>
      </c>
      <c r="BI32" s="20">
        <v>1133.6</v>
      </c>
      <c r="BJ32" s="20">
        <v>1135.4</v>
      </c>
      <c r="BK32" s="20">
        <v>1136</v>
      </c>
      <c r="BL32" s="20">
        <v>1138.8</v>
      </c>
      <c r="BM32" s="20">
        <v>1140.6</v>
      </c>
      <c r="BN32" s="20">
        <v>1140.9</v>
      </c>
      <c r="BO32" s="20">
        <v>1141.6</v>
      </c>
      <c r="BP32" s="20">
        <v>1140.1</v>
      </c>
      <c r="BQ32" s="20">
        <v>1136.6</v>
      </c>
      <c r="BR32" s="20">
        <v>1138.5</v>
      </c>
      <c r="BS32" s="20">
        <v>1141.2</v>
      </c>
      <c r="BT32" s="20">
        <v>1143.8</v>
      </c>
      <c r="BU32" s="20">
        <v>1147.8</v>
      </c>
      <c r="BV32" s="20">
        <v>1152.1</v>
      </c>
      <c r="BW32" s="20">
        <v>1156.5</v>
      </c>
      <c r="BX32" s="20">
        <v>1161</v>
      </c>
      <c r="BY32" s="20">
        <v>1165.6</v>
      </c>
      <c r="BZ32" s="20">
        <v>1172.6</v>
      </c>
      <c r="CA32" s="20">
        <v>1179.5</v>
      </c>
      <c r="CB32" s="20">
        <v>1182</v>
      </c>
      <c r="CC32" s="20">
        <v>1184.1</v>
      </c>
      <c r="CD32" s="20">
        <v>1190.8</v>
      </c>
      <c r="CE32" s="20">
        <v>1198</v>
      </c>
      <c r="CF32" s="20">
        <v>1200.3</v>
      </c>
      <c r="CG32" s="20">
        <v>1200.3</v>
      </c>
      <c r="CH32" s="20">
        <v>1202.5</v>
      </c>
      <c r="CI32" s="20">
        <v>1200.1</v>
      </c>
      <c r="CJ32" s="20">
        <v>1199.1</v>
      </c>
      <c r="CK32" s="20">
        <v>1203.2</v>
      </c>
      <c r="CL32" s="20">
        <v>1201.2</v>
      </c>
      <c r="CM32" s="20">
        <v>1203.7</v>
      </c>
      <c r="CN32" s="20">
        <v>1205.1</v>
      </c>
      <c r="CO32" s="20">
        <v>1202.7</v>
      </c>
      <c r="CP32" s="20">
        <v>1198.3</v>
      </c>
      <c r="CQ32" s="20">
        <v>1192.6</v>
      </c>
      <c r="CR32" s="20">
        <v>1186.9</v>
      </c>
      <c r="CS32" s="20">
        <v>1186.8</v>
      </c>
      <c r="CT32" s="20">
        <v>1183.9</v>
      </c>
      <c r="CU32" s="20">
        <v>1182.1</v>
      </c>
      <c r="CV32" s="20">
        <v>1185.6</v>
      </c>
      <c r="CW32" s="20">
        <v>1186.4</v>
      </c>
      <c r="CX32" s="20">
        <v>1189.5</v>
      </c>
      <c r="CY32" s="20">
        <v>1192.2</v>
      </c>
      <c r="CZ32" s="20">
        <v>1196.5</v>
      </c>
      <c r="DA32" s="20">
        <v>1198.3</v>
      </c>
      <c r="DB32" s="20">
        <v>1203</v>
      </c>
      <c r="DC32" s="20">
        <v>1205.3</v>
      </c>
      <c r="DD32" s="20">
        <v>1200.8</v>
      </c>
      <c r="DE32" s="20">
        <v>1198.2</v>
      </c>
      <c r="DF32" s="20">
        <v>1193.7</v>
      </c>
      <c r="DG32" s="20">
        <v>1196.4</v>
      </c>
      <c r="DH32" s="20">
        <v>1201.8</v>
      </c>
      <c r="DI32" s="20">
        <v>1205.1</v>
      </c>
      <c r="DJ32" s="20">
        <v>1220.5</v>
      </c>
      <c r="DK32" s="20">
        <v>1228.4</v>
      </c>
      <c r="DL32" s="20">
        <v>1231.9</v>
      </c>
      <c r="DM32" s="20">
        <v>1234.5</v>
      </c>
      <c r="DN32" s="20">
        <v>1241.4</v>
      </c>
      <c r="DO32" s="20">
        <v>1246.4</v>
      </c>
      <c r="DP32" s="20">
        <v>1257.8</v>
      </c>
      <c r="DQ32" s="20">
        <v>1274.9</v>
      </c>
      <c r="DR32" s="20">
        <v>1295.8</v>
      </c>
      <c r="DS32" s="20">
        <v>1317.4</v>
      </c>
      <c r="DT32" s="20">
        <v>1339.5</v>
      </c>
      <c r="DU32" s="20">
        <v>1357.3</v>
      </c>
      <c r="DV32" s="20">
        <v>1371.3</v>
      </c>
      <c r="DW32" s="20">
        <v>1375.8</v>
      </c>
      <c r="DX32" s="20">
        <v>1378.2</v>
      </c>
      <c r="DY32" s="20">
        <v>1382.3</v>
      </c>
      <c r="DZ32" s="20">
        <v>1385.2</v>
      </c>
      <c r="EA32" s="20">
        <v>1390.6</v>
      </c>
      <c r="EB32" s="20">
        <v>1394</v>
      </c>
      <c r="EC32" s="20">
        <v>1398</v>
      </c>
      <c r="ED32" s="20">
        <v>1397</v>
      </c>
      <c r="EE32" s="20">
        <v>1393.4</v>
      </c>
      <c r="EF32" s="20">
        <v>1391.7</v>
      </c>
      <c r="EG32" s="20">
        <v>1387.8</v>
      </c>
      <c r="EH32" s="20">
        <v>1384.7</v>
      </c>
      <c r="EI32" s="20">
        <v>1382.5</v>
      </c>
      <c r="EJ32" s="20">
        <v>1382.1</v>
      </c>
      <c r="EK32" s="20">
        <v>1380.3</v>
      </c>
      <c r="EL32" s="20">
        <v>1379.4</v>
      </c>
      <c r="EM32" s="20">
        <v>1377.8</v>
      </c>
      <c r="EN32" s="20">
        <v>1374</v>
      </c>
      <c r="EO32" s="20">
        <v>1375.3</v>
      </c>
      <c r="EP32" s="20">
        <v>1374.7</v>
      </c>
      <c r="EQ32" s="20">
        <v>1375.1</v>
      </c>
      <c r="ER32" s="20">
        <v>1374.9</v>
      </c>
      <c r="ES32" s="20">
        <v>1372.1</v>
      </c>
      <c r="ET32" s="20">
        <v>1378.4</v>
      </c>
      <c r="EU32" s="20">
        <v>1381</v>
      </c>
      <c r="EV32" s="20">
        <v>1389.8</v>
      </c>
      <c r="EW32" s="20">
        <v>1388.4</v>
      </c>
      <c r="EX32" s="20">
        <v>1390.3</v>
      </c>
      <c r="EY32" s="20">
        <v>1392.1</v>
      </c>
      <c r="EZ32" s="20">
        <v>1390.2</v>
      </c>
      <c r="FA32" s="20">
        <v>1387</v>
      </c>
      <c r="FB32" s="20">
        <v>1380.7</v>
      </c>
      <c r="FC32" s="20">
        <v>1373.2</v>
      </c>
      <c r="FD32" s="20">
        <v>1364</v>
      </c>
      <c r="FE32" s="20">
        <v>1362.4</v>
      </c>
      <c r="FF32" s="20">
        <v>1361.4</v>
      </c>
      <c r="FG32" s="20">
        <v>1363.5</v>
      </c>
      <c r="FH32" s="20">
        <v>1368.3</v>
      </c>
      <c r="FI32" s="20">
        <v>1372.4</v>
      </c>
      <c r="FJ32" s="20">
        <v>1373.6</v>
      </c>
      <c r="FK32" s="20">
        <v>1375.9</v>
      </c>
      <c r="FL32" s="20">
        <v>1378.4</v>
      </c>
      <c r="FM32" s="20">
        <v>1376.9</v>
      </c>
      <c r="FN32" s="20">
        <v>1374.7</v>
      </c>
      <c r="FO32" s="20">
        <v>1372.4</v>
      </c>
      <c r="FP32" s="20">
        <v>1375.3</v>
      </c>
      <c r="FQ32" s="20">
        <v>1369.9</v>
      </c>
      <c r="FR32" s="20">
        <v>1370.7</v>
      </c>
      <c r="FS32" s="20">
        <v>1368.1</v>
      </c>
      <c r="FT32" s="20">
        <v>1367.5</v>
      </c>
      <c r="FU32" s="20">
        <v>1367</v>
      </c>
      <c r="FV32" s="20">
        <v>1366.2</v>
      </c>
      <c r="FW32" s="20">
        <v>1364.4</v>
      </c>
      <c r="FX32" s="20">
        <v>1362.8</v>
      </c>
      <c r="FY32" s="20">
        <v>1362.6</v>
      </c>
      <c r="FZ32" s="20">
        <v>1361.5</v>
      </c>
      <c r="GA32" s="20">
        <v>1361.5</v>
      </c>
      <c r="GB32" s="20">
        <v>1361.5</v>
      </c>
      <c r="GC32" s="20">
        <v>1361.5</v>
      </c>
      <c r="GD32" s="20">
        <v>1364.5</v>
      </c>
      <c r="GE32" s="20">
        <v>1370.9</v>
      </c>
      <c r="GF32" s="20">
        <v>1371.1</v>
      </c>
      <c r="GG32" s="20">
        <v>1374.2</v>
      </c>
      <c r="GH32" s="20">
        <v>1378.6</v>
      </c>
      <c r="GI32" s="20">
        <v>1382.4</v>
      </c>
      <c r="GJ32" s="20">
        <v>1383.5</v>
      </c>
      <c r="GK32" s="20">
        <v>1390.7</v>
      </c>
      <c r="GL32" s="20">
        <v>1396.5</v>
      </c>
      <c r="GM32" s="20">
        <v>1401.4</v>
      </c>
      <c r="GN32" s="20">
        <v>1403.3</v>
      </c>
      <c r="GO32" s="20">
        <v>1409.6</v>
      </c>
      <c r="GP32" s="20">
        <v>1415.1</v>
      </c>
      <c r="GQ32" s="20">
        <v>1416</v>
      </c>
      <c r="GR32" s="20">
        <v>1420.8</v>
      </c>
      <c r="GS32" s="20">
        <v>1425.9</v>
      </c>
    </row>
    <row r="33" spans="1:201" ht="11.25">
      <c r="A33" s="24" t="s">
        <v>279</v>
      </c>
      <c r="B33" s="24"/>
      <c r="C33" s="24"/>
      <c r="D33" s="20" t="s">
        <v>280</v>
      </c>
      <c r="E33" s="20">
        <v>452.8</v>
      </c>
      <c r="F33" s="20">
        <v>450.9</v>
      </c>
      <c r="G33" s="20">
        <v>452.4</v>
      </c>
      <c r="H33" s="20">
        <v>454</v>
      </c>
      <c r="I33" s="20">
        <v>455.5</v>
      </c>
      <c r="J33" s="20">
        <v>456.9</v>
      </c>
      <c r="K33" s="20">
        <v>458.2</v>
      </c>
      <c r="L33" s="20">
        <v>459.9</v>
      </c>
      <c r="M33" s="20">
        <v>461.5</v>
      </c>
      <c r="N33" s="20">
        <v>462.1</v>
      </c>
      <c r="O33" s="20">
        <v>463.6</v>
      </c>
      <c r="P33" s="20">
        <v>465.4</v>
      </c>
      <c r="Q33" s="20">
        <v>467.7</v>
      </c>
      <c r="R33" s="20">
        <v>469.5</v>
      </c>
      <c r="S33" s="20">
        <v>469.6</v>
      </c>
      <c r="T33" s="20">
        <v>469.8</v>
      </c>
      <c r="U33" s="20">
        <v>468.3</v>
      </c>
      <c r="V33" s="20">
        <v>469.7</v>
      </c>
      <c r="W33" s="20">
        <v>471.4</v>
      </c>
      <c r="X33" s="20">
        <v>473.3</v>
      </c>
      <c r="Y33" s="20">
        <v>475.5</v>
      </c>
      <c r="Z33" s="20">
        <v>478.4</v>
      </c>
      <c r="AA33" s="20">
        <v>481.1</v>
      </c>
      <c r="AB33" s="20">
        <v>484.7</v>
      </c>
      <c r="AC33" s="20">
        <v>487.9</v>
      </c>
      <c r="AD33" s="20">
        <v>491.2</v>
      </c>
      <c r="AE33" s="20">
        <v>494.6</v>
      </c>
      <c r="AF33" s="20">
        <v>497.5</v>
      </c>
      <c r="AG33" s="20">
        <v>500.5</v>
      </c>
      <c r="AH33" s="20">
        <v>501.8</v>
      </c>
      <c r="AI33" s="20">
        <v>502.8</v>
      </c>
      <c r="AJ33" s="20">
        <v>502.5</v>
      </c>
      <c r="AK33" s="20">
        <v>503.1</v>
      </c>
      <c r="AL33" s="20">
        <v>502.6</v>
      </c>
      <c r="AM33" s="20">
        <v>501.8</v>
      </c>
      <c r="AN33" s="20">
        <v>501.8</v>
      </c>
      <c r="AO33" s="20">
        <v>501.1</v>
      </c>
      <c r="AP33" s="20">
        <v>500.3</v>
      </c>
      <c r="AQ33" s="20">
        <v>497.8</v>
      </c>
      <c r="AR33" s="20">
        <v>497.9</v>
      </c>
      <c r="AS33" s="20">
        <v>499.3</v>
      </c>
      <c r="AT33" s="20">
        <v>500.4</v>
      </c>
      <c r="AU33" s="20">
        <v>498</v>
      </c>
      <c r="AV33" s="20">
        <v>496.5</v>
      </c>
      <c r="AW33" s="20">
        <v>500</v>
      </c>
      <c r="AX33" s="20">
        <v>501.5</v>
      </c>
      <c r="AY33" s="20">
        <v>506.6</v>
      </c>
      <c r="AZ33" s="20">
        <v>508.7</v>
      </c>
      <c r="BA33" s="20">
        <v>508.4</v>
      </c>
      <c r="BB33" s="20">
        <v>511.4</v>
      </c>
      <c r="BC33" s="20">
        <v>515.5</v>
      </c>
      <c r="BD33" s="20">
        <v>517.4</v>
      </c>
      <c r="BE33" s="20">
        <v>517.9</v>
      </c>
      <c r="BF33" s="20">
        <v>520.1</v>
      </c>
      <c r="BG33" s="20">
        <v>517.9</v>
      </c>
      <c r="BH33" s="20">
        <v>518.8</v>
      </c>
      <c r="BI33" s="20">
        <v>517.9</v>
      </c>
      <c r="BJ33" s="20">
        <v>518.4</v>
      </c>
      <c r="BK33" s="20">
        <v>520.4</v>
      </c>
      <c r="BL33" s="20">
        <v>521.6</v>
      </c>
      <c r="BM33" s="20">
        <v>525.6</v>
      </c>
      <c r="BN33" s="20">
        <v>529</v>
      </c>
      <c r="BO33" s="20">
        <v>530.9</v>
      </c>
      <c r="BP33" s="20">
        <v>532.9</v>
      </c>
      <c r="BQ33" s="20">
        <v>534.3</v>
      </c>
      <c r="BR33" s="20">
        <v>534.6</v>
      </c>
      <c r="BS33" s="20">
        <v>538.1</v>
      </c>
      <c r="BT33" s="20">
        <v>540.2</v>
      </c>
      <c r="BU33" s="20">
        <v>544.4</v>
      </c>
      <c r="BV33" s="20">
        <v>550.6</v>
      </c>
      <c r="BW33" s="20">
        <v>554.8</v>
      </c>
      <c r="BX33" s="20">
        <v>559.9</v>
      </c>
      <c r="BY33" s="20">
        <v>567</v>
      </c>
      <c r="BZ33" s="20">
        <v>575.1</v>
      </c>
      <c r="CA33" s="20">
        <v>577.9</v>
      </c>
      <c r="CB33" s="20">
        <v>581</v>
      </c>
      <c r="CC33" s="20">
        <v>588.3</v>
      </c>
      <c r="CD33" s="20">
        <v>593.9</v>
      </c>
      <c r="CE33" s="20">
        <v>600.4</v>
      </c>
      <c r="CF33" s="20">
        <v>602.1</v>
      </c>
      <c r="CG33" s="20">
        <v>603.3</v>
      </c>
      <c r="CH33" s="20">
        <v>605.3</v>
      </c>
      <c r="CI33" s="20">
        <v>610</v>
      </c>
      <c r="CJ33" s="20">
        <v>614.1</v>
      </c>
      <c r="CK33" s="20">
        <v>613.7</v>
      </c>
      <c r="CL33" s="20">
        <v>613.8</v>
      </c>
      <c r="CM33" s="20">
        <v>615.2</v>
      </c>
      <c r="CN33" s="20">
        <v>615.8</v>
      </c>
      <c r="CO33" s="20">
        <v>616.8</v>
      </c>
      <c r="CP33" s="20">
        <v>617.5</v>
      </c>
      <c r="CQ33" s="20">
        <v>620.8</v>
      </c>
      <c r="CR33" s="20">
        <v>626.2</v>
      </c>
      <c r="CS33" s="20">
        <v>631.4</v>
      </c>
      <c r="CT33" s="20">
        <v>636</v>
      </c>
      <c r="CU33" s="20">
        <v>637.4</v>
      </c>
      <c r="CV33" s="20">
        <v>642</v>
      </c>
      <c r="CW33" s="20">
        <v>645.8</v>
      </c>
      <c r="CX33" s="20">
        <v>648.6</v>
      </c>
      <c r="CY33" s="20">
        <v>651.3</v>
      </c>
      <c r="CZ33" s="20">
        <v>654.9</v>
      </c>
      <c r="DA33" s="20">
        <v>659.4</v>
      </c>
      <c r="DB33" s="20">
        <v>665.3</v>
      </c>
      <c r="DC33" s="20">
        <v>662.5</v>
      </c>
      <c r="DD33" s="20">
        <v>666.2</v>
      </c>
      <c r="DE33" s="20">
        <v>675.3</v>
      </c>
      <c r="DF33" s="20">
        <v>682.4</v>
      </c>
      <c r="DG33" s="20">
        <v>683.1</v>
      </c>
      <c r="DH33" s="20">
        <v>688.6</v>
      </c>
      <c r="DI33" s="20">
        <v>702.1</v>
      </c>
      <c r="DJ33" s="20">
        <v>711.7</v>
      </c>
      <c r="DK33" s="20">
        <v>715.9</v>
      </c>
      <c r="DL33" s="20">
        <v>720</v>
      </c>
      <c r="DM33" s="20">
        <v>732.1</v>
      </c>
      <c r="DN33" s="20">
        <v>742.3</v>
      </c>
      <c r="DO33" s="20">
        <v>759.4</v>
      </c>
      <c r="DP33" s="20">
        <v>770.5</v>
      </c>
      <c r="DQ33" s="20">
        <v>777.6</v>
      </c>
      <c r="DR33" s="20">
        <v>787.6</v>
      </c>
      <c r="DS33" s="20">
        <v>801.2</v>
      </c>
      <c r="DT33" s="20">
        <v>808</v>
      </c>
      <c r="DU33" s="20">
        <v>811.9</v>
      </c>
      <c r="DV33" s="20">
        <v>820.4</v>
      </c>
      <c r="DW33" s="20">
        <v>829.2</v>
      </c>
      <c r="DX33" s="20">
        <v>836.5</v>
      </c>
      <c r="DY33" s="20">
        <v>838.1</v>
      </c>
      <c r="DZ33" s="20">
        <v>851.1</v>
      </c>
      <c r="EA33" s="20">
        <v>852.4</v>
      </c>
      <c r="EB33" s="20">
        <v>861.9</v>
      </c>
      <c r="EC33" s="20">
        <v>866.9</v>
      </c>
      <c r="ED33" s="20">
        <v>868.2</v>
      </c>
      <c r="EE33" s="20">
        <v>872.2</v>
      </c>
      <c r="EF33" s="20">
        <v>872.5</v>
      </c>
      <c r="EG33" s="20">
        <v>874.4</v>
      </c>
      <c r="EH33" s="20">
        <v>877.6</v>
      </c>
      <c r="EI33" s="20">
        <v>881.3</v>
      </c>
      <c r="EJ33" s="20">
        <v>882</v>
      </c>
      <c r="EK33" s="20">
        <v>888.8</v>
      </c>
      <c r="EL33" s="20">
        <v>897.1</v>
      </c>
      <c r="EM33" s="20">
        <v>895.6</v>
      </c>
      <c r="EN33" s="20">
        <v>899.7</v>
      </c>
      <c r="EO33" s="20">
        <v>905.4</v>
      </c>
      <c r="EP33" s="20">
        <v>907.6</v>
      </c>
      <c r="EQ33" s="20">
        <v>912.2</v>
      </c>
      <c r="ER33" s="20">
        <v>922.1</v>
      </c>
      <c r="ES33" s="20">
        <v>929.4</v>
      </c>
      <c r="ET33" s="20">
        <v>933.3</v>
      </c>
      <c r="EU33" s="20">
        <v>933</v>
      </c>
      <c r="EV33" s="20">
        <v>941</v>
      </c>
      <c r="EW33" s="20">
        <v>937.2</v>
      </c>
      <c r="EX33" s="20">
        <v>944.2</v>
      </c>
      <c r="EY33" s="20">
        <v>944.8</v>
      </c>
      <c r="EZ33" s="20">
        <v>943.8</v>
      </c>
      <c r="FA33" s="20">
        <v>939.1</v>
      </c>
      <c r="FB33" s="20">
        <v>934.6</v>
      </c>
      <c r="FC33" s="20">
        <v>934.6</v>
      </c>
      <c r="FD33" s="20">
        <v>939.1</v>
      </c>
      <c r="FE33" s="20">
        <v>947.1</v>
      </c>
      <c r="FF33" s="20">
        <v>957.4</v>
      </c>
      <c r="FG33" s="20">
        <v>964.5</v>
      </c>
      <c r="FH33" s="20">
        <v>967</v>
      </c>
      <c r="FI33" s="20">
        <v>969.1</v>
      </c>
      <c r="FJ33" s="20">
        <v>978.3</v>
      </c>
      <c r="FK33" s="20">
        <v>991.9</v>
      </c>
      <c r="FL33" s="20">
        <v>990.2</v>
      </c>
      <c r="FM33" s="20">
        <v>987.8</v>
      </c>
      <c r="FN33" s="20">
        <v>995.8</v>
      </c>
      <c r="FO33" s="20">
        <v>997.8</v>
      </c>
      <c r="FP33" s="20">
        <v>996.1</v>
      </c>
      <c r="FQ33" s="20">
        <v>994.3</v>
      </c>
      <c r="FR33" s="20">
        <v>996.1</v>
      </c>
      <c r="FS33" s="20">
        <v>991.5</v>
      </c>
      <c r="FT33" s="20">
        <v>993.9</v>
      </c>
      <c r="FU33" s="20">
        <v>996.8</v>
      </c>
      <c r="FV33" s="20">
        <v>996.5</v>
      </c>
      <c r="FW33" s="20">
        <v>1002.8</v>
      </c>
      <c r="FX33" s="20">
        <v>1003</v>
      </c>
      <c r="FY33" s="20">
        <v>1008.3</v>
      </c>
      <c r="FZ33" s="20">
        <v>1007.3</v>
      </c>
      <c r="GA33" s="20">
        <v>1013.2</v>
      </c>
      <c r="GB33" s="20">
        <v>1014.1</v>
      </c>
      <c r="GC33" s="20">
        <v>1017.8</v>
      </c>
      <c r="GD33" s="20">
        <v>1027.1</v>
      </c>
      <c r="GE33" s="20">
        <v>1030.5</v>
      </c>
      <c r="GF33" s="20">
        <v>1034.8</v>
      </c>
      <c r="GG33" s="20">
        <v>1036.1</v>
      </c>
      <c r="GH33" s="20">
        <v>1045.4</v>
      </c>
      <c r="GI33" s="20">
        <v>1058.9</v>
      </c>
      <c r="GJ33" s="20">
        <v>1061.3</v>
      </c>
      <c r="GK33" s="20">
        <v>1071.5</v>
      </c>
      <c r="GL33" s="20">
        <v>1085.8</v>
      </c>
      <c r="GM33" s="20">
        <v>1094.2</v>
      </c>
      <c r="GN33" s="20">
        <v>1086.8</v>
      </c>
      <c r="GO33" s="20">
        <v>1092.5</v>
      </c>
      <c r="GP33" s="20">
        <v>1107.7</v>
      </c>
      <c r="GQ33" s="20">
        <v>1120.2</v>
      </c>
      <c r="GR33" s="20">
        <v>1121.1</v>
      </c>
      <c r="GS33" s="20">
        <v>1140.7</v>
      </c>
    </row>
    <row r="34" spans="1:201" ht="11.25">
      <c r="A34" s="24"/>
      <c r="B34" s="24"/>
      <c r="C34" s="24" t="s">
        <v>281</v>
      </c>
      <c r="D34" s="20" t="s">
        <v>282</v>
      </c>
      <c r="CC34" s="20">
        <v>195</v>
      </c>
      <c r="CD34" s="20">
        <v>197</v>
      </c>
      <c r="CE34" s="20">
        <v>199.1</v>
      </c>
      <c r="CF34" s="20">
        <v>199.7</v>
      </c>
      <c r="CG34" s="20">
        <v>200.1</v>
      </c>
      <c r="CH34" s="20">
        <v>200.8</v>
      </c>
      <c r="CI34" s="20">
        <v>202.3</v>
      </c>
      <c r="CJ34" s="20">
        <v>203.7</v>
      </c>
      <c r="CK34" s="20">
        <v>203.5</v>
      </c>
      <c r="CL34" s="20">
        <v>203.6</v>
      </c>
      <c r="CM34" s="20">
        <v>204.1</v>
      </c>
      <c r="CN34" s="20">
        <v>204.4</v>
      </c>
      <c r="CO34" s="20">
        <v>204.6</v>
      </c>
      <c r="CP34" s="20">
        <v>204.9</v>
      </c>
      <c r="CQ34" s="20">
        <v>206.1</v>
      </c>
      <c r="CR34" s="20">
        <v>207.9</v>
      </c>
      <c r="CS34" s="20">
        <v>209.5</v>
      </c>
      <c r="CT34" s="20">
        <v>209.6</v>
      </c>
      <c r="CU34" s="20">
        <v>208.7</v>
      </c>
      <c r="CV34" s="20">
        <v>208.7</v>
      </c>
      <c r="CW34" s="20">
        <v>208.5</v>
      </c>
      <c r="CX34" s="20">
        <v>208.7</v>
      </c>
      <c r="CY34" s="20">
        <v>208.9</v>
      </c>
      <c r="CZ34" s="20">
        <v>209.3</v>
      </c>
      <c r="DA34" s="20">
        <v>210.3</v>
      </c>
      <c r="DB34" s="20">
        <v>211.1</v>
      </c>
      <c r="DC34" s="20">
        <v>209.2</v>
      </c>
      <c r="DD34" s="20">
        <v>209.1</v>
      </c>
      <c r="DE34" s="20">
        <v>211.8</v>
      </c>
      <c r="DF34" s="20">
        <v>213</v>
      </c>
      <c r="DG34" s="20">
        <v>211</v>
      </c>
      <c r="DH34" s="20">
        <v>210.9</v>
      </c>
      <c r="DI34" s="20">
        <v>216.1</v>
      </c>
      <c r="DJ34" s="20">
        <v>218.4</v>
      </c>
      <c r="DK34" s="20">
        <v>216</v>
      </c>
      <c r="DL34" s="20">
        <v>215.4</v>
      </c>
      <c r="DM34" s="20">
        <v>222.4</v>
      </c>
      <c r="DN34" s="20">
        <v>224.8</v>
      </c>
      <c r="DO34" s="20">
        <v>230.1</v>
      </c>
      <c r="DP34" s="20">
        <v>230</v>
      </c>
      <c r="DQ34" s="20">
        <v>228</v>
      </c>
      <c r="DR34" s="20">
        <v>230.5</v>
      </c>
      <c r="DS34" s="20">
        <v>235.6</v>
      </c>
      <c r="DT34" s="20">
        <v>237</v>
      </c>
      <c r="DU34" s="20">
        <v>236.3</v>
      </c>
      <c r="DV34" s="20">
        <v>237.3</v>
      </c>
      <c r="DW34" s="20">
        <v>239.2</v>
      </c>
      <c r="DX34" s="20">
        <v>240</v>
      </c>
      <c r="DY34" s="20">
        <v>239</v>
      </c>
      <c r="DZ34" s="20">
        <v>241.4</v>
      </c>
      <c r="EA34" s="20">
        <v>241.4</v>
      </c>
      <c r="EB34" s="20">
        <v>243.3</v>
      </c>
      <c r="EC34" s="20">
        <v>243.9</v>
      </c>
      <c r="ED34" s="20">
        <v>243.7</v>
      </c>
      <c r="EE34" s="20">
        <v>244.8</v>
      </c>
      <c r="EF34" s="20">
        <v>244.7</v>
      </c>
      <c r="EG34" s="20">
        <v>245.1</v>
      </c>
      <c r="EH34" s="20">
        <v>245.4</v>
      </c>
      <c r="EI34" s="20">
        <v>246.3</v>
      </c>
      <c r="EJ34" s="20">
        <v>246.5</v>
      </c>
      <c r="EK34" s="20">
        <v>248.2</v>
      </c>
      <c r="EL34" s="20">
        <v>248.8</v>
      </c>
      <c r="EM34" s="20">
        <v>246.8</v>
      </c>
      <c r="EN34" s="20">
        <v>246.8</v>
      </c>
      <c r="EO34" s="20">
        <v>247.3</v>
      </c>
      <c r="EP34" s="20">
        <v>246.8</v>
      </c>
      <c r="EQ34" s="20">
        <v>246.4</v>
      </c>
      <c r="ER34" s="20">
        <v>249.2</v>
      </c>
      <c r="ES34" s="20">
        <v>251.3</v>
      </c>
      <c r="ET34" s="20">
        <v>251.1</v>
      </c>
      <c r="EU34" s="20">
        <v>248.3</v>
      </c>
      <c r="EV34" s="20">
        <v>251.6</v>
      </c>
      <c r="EW34" s="20">
        <v>257.5</v>
      </c>
      <c r="EX34" s="20">
        <v>262.2</v>
      </c>
      <c r="EY34" s="20">
        <v>264.6</v>
      </c>
      <c r="EZ34" s="20">
        <v>263.8</v>
      </c>
      <c r="FA34" s="20">
        <v>255</v>
      </c>
      <c r="FB34" s="20">
        <v>255.2</v>
      </c>
      <c r="FC34" s="20">
        <v>254.4</v>
      </c>
      <c r="FD34" s="20">
        <v>253.4</v>
      </c>
      <c r="FE34" s="20">
        <v>254.1</v>
      </c>
      <c r="FF34" s="20">
        <v>258.2</v>
      </c>
      <c r="FG34" s="20">
        <v>260.4</v>
      </c>
      <c r="FH34" s="20">
        <v>260.4</v>
      </c>
      <c r="FI34" s="20">
        <v>260.1</v>
      </c>
      <c r="FJ34" s="20">
        <v>261.6</v>
      </c>
      <c r="FK34" s="20">
        <v>266.1</v>
      </c>
      <c r="FL34" s="20">
        <v>264.1</v>
      </c>
      <c r="FM34" s="20">
        <v>262</v>
      </c>
      <c r="FN34" s="20">
        <v>263.3</v>
      </c>
      <c r="FO34" s="20">
        <v>263.4</v>
      </c>
      <c r="FP34" s="20">
        <v>262.1</v>
      </c>
      <c r="FQ34" s="20">
        <v>260.6</v>
      </c>
      <c r="FR34" s="20">
        <v>261.2</v>
      </c>
      <c r="FS34" s="20">
        <v>258.5</v>
      </c>
      <c r="FT34" s="20">
        <v>259.3</v>
      </c>
      <c r="FU34" s="20">
        <v>258.9</v>
      </c>
      <c r="FV34" s="20">
        <v>256</v>
      </c>
      <c r="FW34" s="20">
        <v>259.2</v>
      </c>
      <c r="FX34" s="20">
        <v>258.3</v>
      </c>
      <c r="FY34" s="20">
        <v>260.1</v>
      </c>
      <c r="FZ34" s="20">
        <v>259.3</v>
      </c>
      <c r="GA34" s="20">
        <v>261.2</v>
      </c>
      <c r="GB34" s="20">
        <v>260.8</v>
      </c>
      <c r="GC34" s="20">
        <v>259.7</v>
      </c>
      <c r="GD34" s="20">
        <v>260.8</v>
      </c>
      <c r="GE34" s="20">
        <v>258.8</v>
      </c>
      <c r="GF34" s="20">
        <v>257.1</v>
      </c>
      <c r="GG34" s="20">
        <v>256.1</v>
      </c>
      <c r="GH34" s="20">
        <v>259.3</v>
      </c>
      <c r="GI34" s="20">
        <v>261.1</v>
      </c>
      <c r="GJ34" s="20">
        <v>259.6</v>
      </c>
      <c r="GK34" s="20">
        <v>260.6</v>
      </c>
      <c r="GL34" s="20">
        <v>266.9</v>
      </c>
      <c r="GM34" s="20">
        <v>266.3</v>
      </c>
      <c r="GN34" s="20">
        <v>262.1</v>
      </c>
      <c r="GO34" s="20">
        <v>262.5</v>
      </c>
      <c r="GP34" s="20">
        <v>265</v>
      </c>
      <c r="GQ34" s="20">
        <v>267.1</v>
      </c>
      <c r="GR34" s="20">
        <v>267.5</v>
      </c>
      <c r="GS34" s="20">
        <v>268.3</v>
      </c>
    </row>
    <row r="35" spans="1:201" ht="11.25">
      <c r="A35" s="24"/>
      <c r="B35" s="24"/>
      <c r="C35" s="24" t="s">
        <v>283</v>
      </c>
      <c r="D35" s="20" t="s">
        <v>284</v>
      </c>
      <c r="CC35" s="20">
        <v>393.3</v>
      </c>
      <c r="CD35" s="20">
        <v>397</v>
      </c>
      <c r="CE35" s="20">
        <v>401.3</v>
      </c>
      <c r="CF35" s="20">
        <v>402.4</v>
      </c>
      <c r="CG35" s="20">
        <v>403.3</v>
      </c>
      <c r="CH35" s="20">
        <v>404.6</v>
      </c>
      <c r="CI35" s="20">
        <v>407.6</v>
      </c>
      <c r="CJ35" s="20">
        <v>410.4</v>
      </c>
      <c r="CK35" s="20">
        <v>410.2</v>
      </c>
      <c r="CL35" s="20">
        <v>410.2</v>
      </c>
      <c r="CM35" s="20">
        <v>411</v>
      </c>
      <c r="CN35" s="20">
        <v>411.4</v>
      </c>
      <c r="CO35" s="20">
        <v>412.2</v>
      </c>
      <c r="CP35" s="20">
        <v>412.6</v>
      </c>
      <c r="CQ35" s="20">
        <v>414.7</v>
      </c>
      <c r="CR35" s="20">
        <v>418.3</v>
      </c>
      <c r="CS35" s="20">
        <v>421.9</v>
      </c>
      <c r="CT35" s="20">
        <v>426.4</v>
      </c>
      <c r="CU35" s="20">
        <v>428.6</v>
      </c>
      <c r="CV35" s="20">
        <v>433.3</v>
      </c>
      <c r="CW35" s="20">
        <v>437.3</v>
      </c>
      <c r="CX35" s="20">
        <v>440</v>
      </c>
      <c r="CY35" s="20">
        <v>442.4</v>
      </c>
      <c r="CZ35" s="20">
        <v>445.6</v>
      </c>
      <c r="DA35" s="20">
        <v>449.1</v>
      </c>
      <c r="DB35" s="20">
        <v>454.1</v>
      </c>
      <c r="DC35" s="20">
        <v>453.3</v>
      </c>
      <c r="DD35" s="20">
        <v>457.1</v>
      </c>
      <c r="DE35" s="20">
        <v>463.5</v>
      </c>
      <c r="DF35" s="20">
        <v>469.4</v>
      </c>
      <c r="DG35" s="20">
        <v>472.1</v>
      </c>
      <c r="DH35" s="20">
        <v>477.7</v>
      </c>
      <c r="DI35" s="20">
        <v>486</v>
      </c>
      <c r="DJ35" s="20">
        <v>493.3</v>
      </c>
      <c r="DK35" s="20">
        <v>499.9</v>
      </c>
      <c r="DL35" s="20">
        <v>504.6</v>
      </c>
      <c r="DM35" s="20">
        <v>509.7</v>
      </c>
      <c r="DN35" s="20">
        <v>517.5</v>
      </c>
      <c r="DO35" s="20">
        <v>529.4</v>
      </c>
      <c r="DP35" s="20">
        <v>540.5</v>
      </c>
      <c r="DQ35" s="20">
        <v>549.6</v>
      </c>
      <c r="DR35" s="20">
        <v>557.1</v>
      </c>
      <c r="DS35" s="20">
        <v>565.6</v>
      </c>
      <c r="DT35" s="20">
        <v>571</v>
      </c>
      <c r="DU35" s="20">
        <v>575.6</v>
      </c>
      <c r="DV35" s="20">
        <v>583.1</v>
      </c>
      <c r="DW35" s="20">
        <v>590</v>
      </c>
      <c r="DX35" s="20">
        <v>596.5</v>
      </c>
      <c r="DY35" s="20">
        <v>599.1</v>
      </c>
      <c r="DZ35" s="20">
        <v>609.7</v>
      </c>
      <c r="EA35" s="20">
        <v>611</v>
      </c>
      <c r="EB35" s="20">
        <v>618.6</v>
      </c>
      <c r="EC35" s="20">
        <v>622.9</v>
      </c>
      <c r="ED35" s="20">
        <v>624.5</v>
      </c>
      <c r="EE35" s="20">
        <v>627.4</v>
      </c>
      <c r="EF35" s="20">
        <v>627.8</v>
      </c>
      <c r="EG35" s="20">
        <v>629.4</v>
      </c>
      <c r="EH35" s="20">
        <v>632.2</v>
      </c>
      <c r="EI35" s="20">
        <v>635</v>
      </c>
      <c r="EJ35" s="20">
        <v>635.6</v>
      </c>
      <c r="EK35" s="20">
        <v>640.6</v>
      </c>
      <c r="EL35" s="20">
        <v>648.3</v>
      </c>
      <c r="EM35" s="20">
        <v>648.8</v>
      </c>
      <c r="EN35" s="20">
        <v>652.9</v>
      </c>
      <c r="EO35" s="20">
        <v>658</v>
      </c>
      <c r="EP35" s="20">
        <v>660.8</v>
      </c>
      <c r="EQ35" s="20">
        <v>665.8</v>
      </c>
      <c r="ER35" s="20">
        <v>672.8</v>
      </c>
      <c r="ES35" s="20">
        <v>678.1</v>
      </c>
      <c r="ET35" s="20">
        <v>682.2</v>
      </c>
      <c r="EU35" s="20">
        <v>684.7</v>
      </c>
      <c r="EV35" s="20">
        <v>689.4</v>
      </c>
      <c r="EW35" s="20">
        <v>679.7</v>
      </c>
      <c r="EX35" s="20">
        <v>682</v>
      </c>
      <c r="EY35" s="20">
        <v>680.3</v>
      </c>
      <c r="EZ35" s="20">
        <v>680</v>
      </c>
      <c r="FA35" s="20">
        <v>684.1</v>
      </c>
      <c r="FB35" s="20">
        <v>679.4</v>
      </c>
      <c r="FC35" s="20">
        <v>680.2</v>
      </c>
      <c r="FD35" s="20">
        <v>685.6</v>
      </c>
      <c r="FE35" s="20">
        <v>693</v>
      </c>
      <c r="FF35" s="20">
        <v>699.2</v>
      </c>
      <c r="FG35" s="20">
        <v>704.1</v>
      </c>
      <c r="FH35" s="20">
        <v>706.6</v>
      </c>
      <c r="FI35" s="20">
        <v>709</v>
      </c>
      <c r="FJ35" s="20">
        <v>716.7</v>
      </c>
      <c r="FK35" s="20">
        <v>725.8</v>
      </c>
      <c r="FL35" s="20">
        <v>726.1</v>
      </c>
      <c r="FM35" s="20">
        <v>725.7</v>
      </c>
      <c r="FN35" s="20">
        <v>732.5</v>
      </c>
      <c r="FO35" s="20">
        <v>734.4</v>
      </c>
      <c r="FP35" s="20">
        <v>734</v>
      </c>
      <c r="FQ35" s="20">
        <v>733.7</v>
      </c>
      <c r="FR35" s="20">
        <v>734.9</v>
      </c>
      <c r="FS35" s="20">
        <v>733</v>
      </c>
      <c r="FT35" s="20">
        <v>734.7</v>
      </c>
      <c r="FU35" s="20">
        <v>738</v>
      </c>
      <c r="FV35" s="20">
        <v>740.5</v>
      </c>
      <c r="FW35" s="20">
        <v>743.6</v>
      </c>
      <c r="FX35" s="20">
        <v>744.7</v>
      </c>
      <c r="FY35" s="20">
        <v>748.2</v>
      </c>
      <c r="FZ35" s="20">
        <v>747.9</v>
      </c>
      <c r="GA35" s="20">
        <v>752</v>
      </c>
      <c r="GB35" s="20">
        <v>753.2</v>
      </c>
      <c r="GC35" s="20">
        <v>758.1</v>
      </c>
      <c r="GD35" s="20">
        <v>766.3</v>
      </c>
      <c r="GE35" s="20">
        <v>771.7</v>
      </c>
      <c r="GF35" s="20">
        <v>777.7</v>
      </c>
      <c r="GG35" s="20">
        <v>779.9</v>
      </c>
      <c r="GH35" s="20">
        <v>786.1</v>
      </c>
      <c r="GI35" s="20">
        <v>797.8</v>
      </c>
      <c r="GJ35" s="20">
        <v>801.7</v>
      </c>
      <c r="GK35" s="20">
        <v>810.9</v>
      </c>
      <c r="GL35" s="20">
        <v>818.9</v>
      </c>
      <c r="GM35" s="20">
        <v>827.9</v>
      </c>
      <c r="GN35" s="20">
        <v>824.7</v>
      </c>
      <c r="GO35" s="20">
        <v>830</v>
      </c>
      <c r="GP35" s="20">
        <v>842.7</v>
      </c>
      <c r="GQ35" s="20">
        <v>853</v>
      </c>
      <c r="GR35" s="20">
        <v>853.6</v>
      </c>
      <c r="GS35" s="20">
        <v>872.4</v>
      </c>
    </row>
    <row r="36" spans="1:201" ht="11.25">
      <c r="A36" s="24" t="s">
        <v>285</v>
      </c>
      <c r="B36" s="24"/>
      <c r="C36" s="24"/>
      <c r="D36" s="20" t="s">
        <v>286</v>
      </c>
      <c r="E36" s="20">
        <v>304.4</v>
      </c>
      <c r="F36" s="20">
        <v>303</v>
      </c>
      <c r="G36" s="20">
        <v>304.7</v>
      </c>
      <c r="H36" s="20">
        <v>308.6</v>
      </c>
      <c r="I36" s="20">
        <v>312.2</v>
      </c>
      <c r="J36" s="20">
        <v>315.3</v>
      </c>
      <c r="K36" s="20">
        <v>317.8</v>
      </c>
      <c r="L36" s="20">
        <v>320.7</v>
      </c>
      <c r="M36" s="20">
        <v>323.5</v>
      </c>
      <c r="N36" s="20">
        <v>325.5</v>
      </c>
      <c r="O36" s="20">
        <v>327.8</v>
      </c>
      <c r="P36" s="20">
        <v>330.7</v>
      </c>
      <c r="Q36" s="20">
        <v>334</v>
      </c>
      <c r="R36" s="20">
        <v>336.8</v>
      </c>
      <c r="S36" s="20">
        <v>339.2</v>
      </c>
      <c r="T36" s="20">
        <v>340.7</v>
      </c>
      <c r="U36" s="20">
        <v>341.3</v>
      </c>
      <c r="V36" s="20">
        <v>342.3</v>
      </c>
      <c r="W36" s="20">
        <v>343</v>
      </c>
      <c r="X36" s="20">
        <v>343.4</v>
      </c>
      <c r="Y36" s="20">
        <v>345.2</v>
      </c>
      <c r="Z36" s="20">
        <v>347.8</v>
      </c>
      <c r="AA36" s="20">
        <v>350.9</v>
      </c>
      <c r="AB36" s="20">
        <v>353.6</v>
      </c>
      <c r="AC36" s="20">
        <v>355.3</v>
      </c>
      <c r="AD36" s="20">
        <v>358</v>
      </c>
      <c r="AE36" s="20">
        <v>360</v>
      </c>
      <c r="AF36" s="20">
        <v>363.1</v>
      </c>
      <c r="AG36" s="20">
        <v>366.2</v>
      </c>
      <c r="AH36" s="20">
        <v>368.8</v>
      </c>
      <c r="AI36" s="20">
        <v>371.5</v>
      </c>
      <c r="AJ36" s="20">
        <v>373.1</v>
      </c>
      <c r="AK36" s="20">
        <v>374.9</v>
      </c>
      <c r="AL36" s="20">
        <v>376.5</v>
      </c>
      <c r="AM36" s="20">
        <v>379</v>
      </c>
      <c r="AN36" s="20">
        <v>381</v>
      </c>
      <c r="AO36" s="20">
        <v>382.1</v>
      </c>
      <c r="AP36" s="20">
        <v>383.8</v>
      </c>
      <c r="AQ36" s="20">
        <v>383.9</v>
      </c>
      <c r="AR36" s="20">
        <v>384.9</v>
      </c>
      <c r="AS36" s="20">
        <v>386.5</v>
      </c>
      <c r="AT36" s="20">
        <v>387.1</v>
      </c>
      <c r="AU36" s="20">
        <v>386</v>
      </c>
      <c r="AV36" s="20">
        <v>385.7</v>
      </c>
      <c r="AW36" s="20">
        <v>389.2</v>
      </c>
      <c r="AX36" s="20">
        <v>389.9</v>
      </c>
      <c r="AY36" s="20">
        <v>392.4</v>
      </c>
      <c r="AZ36" s="20">
        <v>394.5</v>
      </c>
      <c r="BA36" s="20">
        <v>396.3</v>
      </c>
      <c r="BB36" s="20">
        <v>397.5</v>
      </c>
      <c r="BC36" s="20">
        <v>398.5</v>
      </c>
      <c r="BD36" s="20">
        <v>400.1</v>
      </c>
      <c r="BE36" s="20">
        <v>400.7</v>
      </c>
      <c r="BF36" s="20">
        <v>400.9</v>
      </c>
      <c r="BG36" s="20">
        <v>401</v>
      </c>
      <c r="BH36" s="20">
        <v>402.1</v>
      </c>
      <c r="BI36" s="20">
        <v>403.1</v>
      </c>
      <c r="BJ36" s="20">
        <v>405</v>
      </c>
      <c r="BK36" s="20">
        <v>407.3</v>
      </c>
      <c r="BL36" s="20">
        <v>409.3</v>
      </c>
      <c r="BM36" s="20">
        <v>412.2</v>
      </c>
      <c r="BN36" s="20">
        <v>413.6</v>
      </c>
      <c r="BO36" s="20">
        <v>415.4</v>
      </c>
      <c r="BP36" s="20">
        <v>416.9</v>
      </c>
      <c r="BQ36" s="20">
        <v>416.9</v>
      </c>
      <c r="BR36" s="20">
        <v>418.4</v>
      </c>
      <c r="BS36" s="20">
        <v>421.3</v>
      </c>
      <c r="BT36" s="20">
        <v>423.5</v>
      </c>
      <c r="BU36" s="20">
        <v>425.6</v>
      </c>
      <c r="BV36" s="20">
        <v>429.3</v>
      </c>
      <c r="BW36" s="20">
        <v>432.5</v>
      </c>
      <c r="BX36" s="20">
        <v>437.1</v>
      </c>
      <c r="BY36" s="20">
        <v>441.3</v>
      </c>
      <c r="BZ36" s="20">
        <v>445.3</v>
      </c>
      <c r="CA36" s="20">
        <v>448.6</v>
      </c>
      <c r="CB36" s="20">
        <v>452.9</v>
      </c>
      <c r="CC36" s="20">
        <v>455.4</v>
      </c>
      <c r="CD36" s="20">
        <v>458.5</v>
      </c>
      <c r="CE36" s="20">
        <v>462.5</v>
      </c>
      <c r="CF36" s="20">
        <v>465.6</v>
      </c>
      <c r="CG36" s="20">
        <v>469.9</v>
      </c>
      <c r="CH36" s="20">
        <v>471.1</v>
      </c>
      <c r="CI36" s="20">
        <v>471.4</v>
      </c>
      <c r="CJ36" s="20">
        <v>472.7</v>
      </c>
      <c r="CK36" s="20">
        <v>478.3</v>
      </c>
      <c r="CL36" s="20">
        <v>482.3</v>
      </c>
      <c r="CM36" s="20">
        <v>485.4</v>
      </c>
      <c r="CN36" s="20">
        <v>487.9</v>
      </c>
      <c r="CO36" s="20">
        <v>488.8</v>
      </c>
      <c r="CP36" s="20">
        <v>491.6</v>
      </c>
      <c r="CQ36" s="20">
        <v>492.3</v>
      </c>
      <c r="CR36" s="20">
        <v>492.9</v>
      </c>
      <c r="CS36" s="20">
        <v>494.5</v>
      </c>
      <c r="CT36" s="20">
        <v>496.9</v>
      </c>
      <c r="CU36" s="20">
        <v>501.6</v>
      </c>
      <c r="CV36" s="20">
        <v>505.5</v>
      </c>
      <c r="CW36" s="20">
        <v>509.2</v>
      </c>
      <c r="CX36" s="20">
        <v>510.2</v>
      </c>
      <c r="CY36" s="20">
        <v>512.1</v>
      </c>
      <c r="CZ36" s="20">
        <v>514</v>
      </c>
      <c r="DA36" s="20">
        <v>516.2</v>
      </c>
      <c r="DB36" s="20">
        <v>519.1</v>
      </c>
      <c r="DC36" s="20">
        <v>521.4</v>
      </c>
      <c r="DD36" s="20">
        <v>523.7</v>
      </c>
      <c r="DE36" s="20">
        <v>526.4</v>
      </c>
      <c r="DF36" s="20">
        <v>530.3</v>
      </c>
      <c r="DG36" s="20">
        <v>533.6</v>
      </c>
      <c r="DH36" s="20">
        <v>538.7</v>
      </c>
      <c r="DI36" s="20">
        <v>544.8</v>
      </c>
      <c r="DJ36" s="20">
        <v>551.7</v>
      </c>
      <c r="DK36" s="20">
        <v>561.6</v>
      </c>
      <c r="DL36" s="20">
        <v>567.5</v>
      </c>
      <c r="DM36" s="20">
        <v>569.7</v>
      </c>
      <c r="DN36" s="20">
        <v>574.7</v>
      </c>
      <c r="DO36" s="20">
        <v>585.4</v>
      </c>
      <c r="DP36" s="20">
        <v>599.9</v>
      </c>
      <c r="DQ36" s="20">
        <v>614.6</v>
      </c>
      <c r="DR36" s="20">
        <v>621.8</v>
      </c>
      <c r="DS36" s="20">
        <v>632.2</v>
      </c>
      <c r="DT36" s="20">
        <v>643.4</v>
      </c>
      <c r="DU36" s="20">
        <v>659.9</v>
      </c>
      <c r="DV36" s="20">
        <v>670.8</v>
      </c>
      <c r="DW36" s="20">
        <v>677.3</v>
      </c>
      <c r="DX36" s="20">
        <v>681.2</v>
      </c>
      <c r="DY36" s="20">
        <v>684.8</v>
      </c>
      <c r="DZ36" s="20">
        <v>681.8</v>
      </c>
      <c r="EA36" s="20">
        <v>674.7</v>
      </c>
      <c r="EB36" s="20">
        <v>666.3</v>
      </c>
      <c r="EC36" s="20">
        <v>658.2</v>
      </c>
      <c r="ED36" s="20">
        <v>652.3</v>
      </c>
      <c r="EE36" s="20">
        <v>646.8</v>
      </c>
      <c r="EF36" s="20">
        <v>643.1</v>
      </c>
      <c r="EG36" s="20">
        <v>642.1</v>
      </c>
      <c r="EH36" s="20">
        <v>642.5</v>
      </c>
      <c r="EI36" s="20">
        <v>644</v>
      </c>
      <c r="EJ36" s="20">
        <v>644.9</v>
      </c>
      <c r="EK36" s="20">
        <v>647.8</v>
      </c>
      <c r="EL36" s="20">
        <v>651.6</v>
      </c>
      <c r="EM36" s="20">
        <v>655.2</v>
      </c>
      <c r="EN36" s="20">
        <v>658.6</v>
      </c>
      <c r="EO36" s="20">
        <v>662.8</v>
      </c>
      <c r="EP36" s="20">
        <v>666.9</v>
      </c>
      <c r="EQ36" s="20">
        <v>673</v>
      </c>
      <c r="ER36" s="20">
        <v>676.3</v>
      </c>
      <c r="ES36" s="20">
        <v>678.3</v>
      </c>
      <c r="ET36" s="20">
        <v>683.2</v>
      </c>
      <c r="EU36" s="20">
        <v>687.5</v>
      </c>
      <c r="EV36" s="20">
        <v>693.2</v>
      </c>
      <c r="EW36" s="20">
        <v>694.1</v>
      </c>
      <c r="EX36" s="20">
        <v>701.4</v>
      </c>
      <c r="EY36" s="20">
        <v>704</v>
      </c>
      <c r="EZ36" s="20">
        <v>708.5</v>
      </c>
      <c r="FA36" s="20">
        <v>707.5</v>
      </c>
      <c r="FB36" s="20">
        <v>706.2</v>
      </c>
      <c r="FC36" s="20">
        <v>700.6</v>
      </c>
      <c r="FD36" s="20">
        <v>699</v>
      </c>
      <c r="FE36" s="20">
        <v>695.6</v>
      </c>
      <c r="FF36" s="20">
        <v>697.2</v>
      </c>
      <c r="FG36" s="20">
        <v>697.3</v>
      </c>
      <c r="FH36" s="20">
        <v>697.2</v>
      </c>
      <c r="FI36" s="20">
        <v>700.1</v>
      </c>
      <c r="FJ36" s="20">
        <v>702</v>
      </c>
      <c r="FK36" s="20">
        <v>704.8</v>
      </c>
      <c r="FL36" s="20">
        <v>707.5</v>
      </c>
      <c r="FM36" s="20">
        <v>709.6</v>
      </c>
      <c r="FN36" s="20">
        <v>711</v>
      </c>
      <c r="FO36" s="20">
        <v>714.4</v>
      </c>
      <c r="FP36" s="20">
        <v>714.5</v>
      </c>
      <c r="FQ36" s="20">
        <v>715.7</v>
      </c>
      <c r="FR36" s="20">
        <v>714.9</v>
      </c>
      <c r="FS36" s="20">
        <v>708.5</v>
      </c>
      <c r="FT36" s="20">
        <v>715.8</v>
      </c>
      <c r="FU36" s="20">
        <v>710.6</v>
      </c>
      <c r="FV36" s="20">
        <v>710.9</v>
      </c>
      <c r="FW36" s="20">
        <v>710.4</v>
      </c>
      <c r="FX36" s="20">
        <v>712</v>
      </c>
      <c r="FY36" s="20">
        <v>716.5</v>
      </c>
      <c r="FZ36" s="20">
        <v>716.5</v>
      </c>
      <c r="GA36" s="20">
        <v>720</v>
      </c>
      <c r="GB36" s="20">
        <v>722.1</v>
      </c>
      <c r="GC36" s="20">
        <v>726.3</v>
      </c>
      <c r="GD36" s="20">
        <v>731.2</v>
      </c>
      <c r="GE36" s="20">
        <v>735.1</v>
      </c>
      <c r="GF36" s="20">
        <v>739.3</v>
      </c>
      <c r="GG36" s="20">
        <v>740</v>
      </c>
      <c r="GH36" s="20">
        <v>746.6</v>
      </c>
      <c r="GI36" s="20">
        <v>751.6</v>
      </c>
      <c r="GJ36" s="20">
        <v>756.6</v>
      </c>
      <c r="GK36" s="20">
        <v>762.8</v>
      </c>
      <c r="GL36" s="20">
        <v>771.6</v>
      </c>
      <c r="GM36" s="20">
        <v>776.2</v>
      </c>
      <c r="GN36" s="20">
        <v>786.9</v>
      </c>
      <c r="GO36" s="20">
        <v>796.4</v>
      </c>
      <c r="GP36" s="20">
        <v>801</v>
      </c>
      <c r="GQ36" s="20">
        <v>804.6</v>
      </c>
      <c r="GR36" s="20">
        <v>811.3</v>
      </c>
      <c r="GS36" s="20">
        <v>816</v>
      </c>
    </row>
    <row r="37" spans="1:201" ht="11.25">
      <c r="A37" s="24"/>
      <c r="B37" s="24" t="s">
        <v>287</v>
      </c>
      <c r="C37" s="24"/>
      <c r="D37" s="20" t="s">
        <v>288</v>
      </c>
      <c r="CC37" s="20">
        <v>172.7</v>
      </c>
      <c r="CD37" s="20">
        <v>172.3</v>
      </c>
      <c r="CE37" s="20">
        <v>172.6</v>
      </c>
      <c r="CF37" s="20">
        <v>172.7</v>
      </c>
      <c r="CG37" s="20">
        <v>174.7</v>
      </c>
      <c r="CH37" s="20">
        <v>173.5</v>
      </c>
      <c r="CI37" s="20">
        <v>172.8</v>
      </c>
      <c r="CJ37" s="20">
        <v>172.9</v>
      </c>
      <c r="CK37" s="20">
        <v>174.6</v>
      </c>
      <c r="CL37" s="20">
        <v>176.3</v>
      </c>
      <c r="CM37" s="20">
        <v>176.6</v>
      </c>
      <c r="CN37" s="20">
        <v>176.1</v>
      </c>
      <c r="CO37" s="20">
        <v>176</v>
      </c>
      <c r="CP37" s="20">
        <v>176.5</v>
      </c>
      <c r="CQ37" s="20">
        <v>176</v>
      </c>
      <c r="CR37" s="20">
        <v>175.5</v>
      </c>
      <c r="CS37" s="20">
        <v>175</v>
      </c>
      <c r="CT37" s="20">
        <v>175.7</v>
      </c>
      <c r="CU37" s="20">
        <v>178.1</v>
      </c>
      <c r="CV37" s="20">
        <v>179.9</v>
      </c>
      <c r="CW37" s="20">
        <v>180.2</v>
      </c>
      <c r="CX37" s="20">
        <v>180</v>
      </c>
      <c r="CY37" s="20">
        <v>180.4</v>
      </c>
      <c r="CZ37" s="20">
        <v>180.1</v>
      </c>
      <c r="DA37" s="20">
        <v>180.3</v>
      </c>
      <c r="DB37" s="20">
        <v>181.3</v>
      </c>
      <c r="DC37" s="20">
        <v>182</v>
      </c>
      <c r="DD37" s="20">
        <v>183.2</v>
      </c>
      <c r="DE37" s="20">
        <v>184.4</v>
      </c>
      <c r="DF37" s="20">
        <v>185.6</v>
      </c>
      <c r="DG37" s="20">
        <v>185.9</v>
      </c>
      <c r="DH37" s="20">
        <v>186.8</v>
      </c>
      <c r="DI37" s="20">
        <v>188.5</v>
      </c>
      <c r="DJ37" s="20">
        <v>190.9</v>
      </c>
      <c r="DK37" s="20">
        <v>194</v>
      </c>
      <c r="DL37" s="20">
        <v>195.3</v>
      </c>
      <c r="DM37" s="20">
        <v>195.5</v>
      </c>
      <c r="DN37" s="20">
        <v>196.7</v>
      </c>
      <c r="DO37" s="20">
        <v>200.7</v>
      </c>
      <c r="DP37" s="20">
        <v>206.3</v>
      </c>
      <c r="DQ37" s="20">
        <v>209.9</v>
      </c>
      <c r="DR37" s="20">
        <v>212.2</v>
      </c>
      <c r="DS37" s="20">
        <v>215.4</v>
      </c>
      <c r="DT37" s="20">
        <v>218</v>
      </c>
      <c r="DU37" s="20">
        <v>224.1</v>
      </c>
      <c r="DV37" s="20">
        <v>225.4</v>
      </c>
      <c r="DW37" s="20">
        <v>226</v>
      </c>
      <c r="DX37" s="20">
        <v>227</v>
      </c>
      <c r="DY37" s="20">
        <v>228.6</v>
      </c>
      <c r="DZ37" s="20">
        <v>229.7</v>
      </c>
      <c r="EA37" s="20">
        <v>229</v>
      </c>
      <c r="EB37" s="20">
        <v>227.8</v>
      </c>
      <c r="EC37" s="20">
        <v>225.2</v>
      </c>
      <c r="ED37" s="20">
        <v>221.6</v>
      </c>
      <c r="EE37" s="20">
        <v>216.9</v>
      </c>
      <c r="EF37" s="20">
        <v>211.9</v>
      </c>
      <c r="EG37" s="20">
        <v>209.9</v>
      </c>
      <c r="EH37" s="20">
        <v>209</v>
      </c>
      <c r="EI37" s="20">
        <v>209.5</v>
      </c>
      <c r="EJ37" s="20">
        <v>210.7</v>
      </c>
      <c r="EK37" s="20">
        <v>211.9</v>
      </c>
      <c r="EL37" s="20">
        <v>213.5</v>
      </c>
      <c r="EM37" s="20">
        <v>213.8</v>
      </c>
      <c r="EN37" s="20">
        <v>213.9</v>
      </c>
      <c r="EO37" s="20">
        <v>213.6</v>
      </c>
      <c r="EP37" s="20">
        <v>214.1</v>
      </c>
      <c r="EQ37" s="20">
        <v>215.7</v>
      </c>
      <c r="ER37" s="20">
        <v>216.1</v>
      </c>
      <c r="ES37" s="20">
        <v>216.8</v>
      </c>
      <c r="ET37" s="20">
        <v>218.7</v>
      </c>
      <c r="EU37" s="20">
        <v>219.7</v>
      </c>
      <c r="EV37" s="20">
        <v>220.4</v>
      </c>
      <c r="EW37" s="20">
        <v>220.9</v>
      </c>
      <c r="EX37" s="20">
        <v>220.5</v>
      </c>
      <c r="EY37" s="20">
        <v>223.2</v>
      </c>
      <c r="EZ37" s="20">
        <v>226.9</v>
      </c>
      <c r="FA37" s="20">
        <v>226.5</v>
      </c>
      <c r="FB37" s="20">
        <v>226.4</v>
      </c>
      <c r="FC37" s="20">
        <v>223.1</v>
      </c>
      <c r="FD37" s="20">
        <v>221.7</v>
      </c>
      <c r="FE37" s="20">
        <v>219.2</v>
      </c>
      <c r="FF37" s="20">
        <v>218.2</v>
      </c>
      <c r="FG37" s="20">
        <v>217.4</v>
      </c>
      <c r="FH37" s="20">
        <v>216.6</v>
      </c>
      <c r="FI37" s="20">
        <v>216.9</v>
      </c>
      <c r="FJ37" s="20">
        <v>216.2</v>
      </c>
      <c r="FK37" s="20">
        <v>216.1</v>
      </c>
      <c r="FL37" s="20">
        <v>215.4</v>
      </c>
      <c r="FM37" s="20">
        <v>214.9</v>
      </c>
      <c r="FN37" s="20">
        <v>213.7</v>
      </c>
      <c r="FO37" s="20">
        <v>214.8</v>
      </c>
      <c r="FP37" s="20">
        <v>214.3</v>
      </c>
      <c r="FQ37" s="20">
        <v>215.1</v>
      </c>
      <c r="FR37" s="20">
        <v>215.2</v>
      </c>
      <c r="FS37" s="20">
        <v>211</v>
      </c>
      <c r="FT37" s="20">
        <v>216.6</v>
      </c>
      <c r="FU37" s="20">
        <v>214.6</v>
      </c>
      <c r="FV37" s="20">
        <v>214.1</v>
      </c>
      <c r="FW37" s="20">
        <v>212</v>
      </c>
      <c r="FX37" s="20">
        <v>212.6</v>
      </c>
      <c r="FY37" s="20">
        <v>215.4</v>
      </c>
      <c r="FZ37" s="20">
        <v>213.9</v>
      </c>
      <c r="GA37" s="20">
        <v>214.6</v>
      </c>
      <c r="GB37" s="20">
        <v>214</v>
      </c>
      <c r="GC37" s="20">
        <v>215.2</v>
      </c>
      <c r="GD37" s="20">
        <v>217.2</v>
      </c>
      <c r="GE37" s="20">
        <v>218.4</v>
      </c>
      <c r="GF37" s="20">
        <v>219</v>
      </c>
      <c r="GG37" s="20">
        <v>216.9</v>
      </c>
      <c r="GH37" s="20">
        <v>218</v>
      </c>
      <c r="GI37" s="20">
        <v>217.9</v>
      </c>
      <c r="GJ37" s="20">
        <v>216.1</v>
      </c>
      <c r="GK37" s="20">
        <v>215.3</v>
      </c>
      <c r="GL37" s="20">
        <v>216.6</v>
      </c>
      <c r="GM37" s="20">
        <v>215.2</v>
      </c>
      <c r="GN37" s="20">
        <v>216.1</v>
      </c>
      <c r="GO37" s="20">
        <v>216.7</v>
      </c>
      <c r="GP37" s="20">
        <v>217.8</v>
      </c>
      <c r="GQ37" s="20">
        <v>218.3</v>
      </c>
      <c r="GR37" s="20">
        <v>219.3</v>
      </c>
      <c r="GS37" s="20">
        <v>218.4</v>
      </c>
    </row>
    <row r="38" spans="1:201" ht="11.25">
      <c r="A38" s="24"/>
      <c r="B38" s="24" t="s">
        <v>289</v>
      </c>
      <c r="C38" s="24"/>
      <c r="D38" s="20" t="s">
        <v>290</v>
      </c>
      <c r="CC38" s="20">
        <v>157.6</v>
      </c>
      <c r="CD38" s="20">
        <v>158.5</v>
      </c>
      <c r="CE38" s="20">
        <v>159.5</v>
      </c>
      <c r="CF38" s="20">
        <v>160</v>
      </c>
      <c r="CG38" s="20">
        <v>159.9</v>
      </c>
      <c r="CH38" s="20">
        <v>160.8</v>
      </c>
      <c r="CI38" s="20">
        <v>160.5</v>
      </c>
      <c r="CJ38" s="20">
        <v>160.3</v>
      </c>
      <c r="CK38" s="20">
        <v>163.4</v>
      </c>
      <c r="CL38" s="20">
        <v>164</v>
      </c>
      <c r="CM38" s="20">
        <v>164.8</v>
      </c>
      <c r="CN38" s="20">
        <v>165.8</v>
      </c>
      <c r="CO38" s="20">
        <v>166.3</v>
      </c>
      <c r="CP38" s="20">
        <v>166.9</v>
      </c>
      <c r="CQ38" s="20">
        <v>167.1</v>
      </c>
      <c r="CR38" s="20">
        <v>166.8</v>
      </c>
      <c r="CS38" s="20">
        <v>167</v>
      </c>
      <c r="CT38" s="20">
        <v>166.2</v>
      </c>
      <c r="CU38" s="20">
        <v>166.2</v>
      </c>
      <c r="CV38" s="20">
        <v>165.7</v>
      </c>
      <c r="CW38" s="20">
        <v>166.6</v>
      </c>
      <c r="CX38" s="20">
        <v>165.8</v>
      </c>
      <c r="CY38" s="20">
        <v>165.7</v>
      </c>
      <c r="CZ38" s="20">
        <v>166.9</v>
      </c>
      <c r="DA38" s="20">
        <v>167</v>
      </c>
      <c r="DB38" s="20">
        <v>167.8</v>
      </c>
      <c r="DC38" s="20">
        <v>167.9</v>
      </c>
      <c r="DD38" s="20">
        <v>167</v>
      </c>
      <c r="DE38" s="20">
        <v>165.2</v>
      </c>
      <c r="DF38" s="20">
        <v>165</v>
      </c>
      <c r="DG38" s="20">
        <v>165.5</v>
      </c>
      <c r="DH38" s="20">
        <v>166.3</v>
      </c>
      <c r="DI38" s="20">
        <v>167.3</v>
      </c>
      <c r="DJ38" s="20">
        <v>167.4</v>
      </c>
      <c r="DK38" s="20">
        <v>167.8</v>
      </c>
      <c r="DL38" s="20">
        <v>168.1</v>
      </c>
      <c r="DM38" s="20">
        <v>169</v>
      </c>
      <c r="DN38" s="20">
        <v>170.3</v>
      </c>
      <c r="DO38" s="20">
        <v>172.3</v>
      </c>
      <c r="DP38" s="20">
        <v>175</v>
      </c>
      <c r="DQ38" s="20">
        <v>179.8</v>
      </c>
      <c r="DR38" s="20">
        <v>179</v>
      </c>
      <c r="DS38" s="20">
        <v>179.2</v>
      </c>
      <c r="DT38" s="20">
        <v>180</v>
      </c>
      <c r="DU38" s="20">
        <v>181.2</v>
      </c>
      <c r="DV38" s="20">
        <v>182.6</v>
      </c>
      <c r="DW38" s="20">
        <v>182.5</v>
      </c>
      <c r="DX38" s="20">
        <v>181.5</v>
      </c>
      <c r="DY38" s="20">
        <v>181.1</v>
      </c>
      <c r="DZ38" s="20">
        <v>179.4</v>
      </c>
      <c r="EA38" s="20">
        <v>177.2</v>
      </c>
      <c r="EB38" s="20">
        <v>174</v>
      </c>
      <c r="EC38" s="20">
        <v>172.5</v>
      </c>
      <c r="ED38" s="20">
        <v>170.8</v>
      </c>
      <c r="EE38" s="20">
        <v>169.7</v>
      </c>
      <c r="EF38" s="20">
        <v>168.9</v>
      </c>
      <c r="EG38" s="20">
        <v>168.4</v>
      </c>
      <c r="EH38" s="20">
        <v>167.7</v>
      </c>
      <c r="EI38" s="20">
        <v>167</v>
      </c>
      <c r="EJ38" s="20">
        <v>166.9</v>
      </c>
      <c r="EK38" s="20">
        <v>167</v>
      </c>
      <c r="EL38" s="20">
        <v>167.3</v>
      </c>
      <c r="EM38" s="20">
        <v>167.5</v>
      </c>
      <c r="EN38" s="20">
        <v>167.4</v>
      </c>
      <c r="EO38" s="20">
        <v>168</v>
      </c>
      <c r="EP38" s="20">
        <v>167.9</v>
      </c>
      <c r="EQ38" s="20">
        <v>167.8</v>
      </c>
      <c r="ER38" s="20">
        <v>167.2</v>
      </c>
      <c r="ES38" s="20">
        <v>164.6</v>
      </c>
      <c r="ET38" s="20">
        <v>164.2</v>
      </c>
      <c r="EU38" s="20">
        <v>163.4</v>
      </c>
      <c r="EV38" s="20">
        <v>165.2</v>
      </c>
      <c r="EW38" s="20">
        <v>162.4</v>
      </c>
      <c r="EX38" s="20">
        <v>160</v>
      </c>
      <c r="EY38" s="20">
        <v>158.5</v>
      </c>
      <c r="EZ38" s="20">
        <v>156.8</v>
      </c>
      <c r="FA38" s="20">
        <v>154.1</v>
      </c>
      <c r="FB38" s="20">
        <v>152.1</v>
      </c>
      <c r="FC38" s="20">
        <v>150.1</v>
      </c>
      <c r="FD38" s="20">
        <v>148.6</v>
      </c>
      <c r="FE38" s="20">
        <v>146.3</v>
      </c>
      <c r="FF38" s="20">
        <v>144.8</v>
      </c>
      <c r="FG38" s="20">
        <v>143.1</v>
      </c>
      <c r="FH38" s="20">
        <v>141.7</v>
      </c>
      <c r="FI38" s="20">
        <v>142.1</v>
      </c>
      <c r="FJ38" s="20">
        <v>141.6</v>
      </c>
      <c r="FK38" s="20">
        <v>141.2</v>
      </c>
      <c r="FL38" s="20">
        <v>140.7</v>
      </c>
      <c r="FM38" s="20">
        <v>140.8</v>
      </c>
      <c r="FN38" s="20">
        <v>141.3</v>
      </c>
      <c r="FO38" s="20">
        <v>141.2</v>
      </c>
      <c r="FP38" s="20">
        <v>140.6</v>
      </c>
      <c r="FQ38" s="20">
        <v>139.2</v>
      </c>
      <c r="FR38" s="20">
        <v>136.3</v>
      </c>
      <c r="FS38" s="20">
        <v>133.2</v>
      </c>
      <c r="FT38" s="20">
        <v>133.1</v>
      </c>
      <c r="FU38" s="20">
        <v>130.1</v>
      </c>
      <c r="FV38" s="20">
        <v>129.2</v>
      </c>
      <c r="FW38" s="20">
        <v>128.5</v>
      </c>
      <c r="FX38" s="20">
        <v>127.7</v>
      </c>
      <c r="FY38" s="20">
        <v>126.5</v>
      </c>
      <c r="FZ38" s="20">
        <v>126</v>
      </c>
      <c r="GA38" s="20">
        <v>125.5</v>
      </c>
      <c r="GB38" s="20">
        <v>125</v>
      </c>
      <c r="GC38" s="20">
        <v>123.7</v>
      </c>
      <c r="GD38" s="20">
        <v>122.6</v>
      </c>
      <c r="GE38" s="20">
        <v>121.2</v>
      </c>
      <c r="GF38" s="20">
        <v>119.6</v>
      </c>
      <c r="GG38" s="20">
        <v>118.6</v>
      </c>
      <c r="GH38" s="20">
        <v>118.4</v>
      </c>
      <c r="GI38" s="20">
        <v>118.9</v>
      </c>
      <c r="GJ38" s="20">
        <v>119.2</v>
      </c>
      <c r="GK38" s="20">
        <v>118.2</v>
      </c>
      <c r="GL38" s="20">
        <v>118.5</v>
      </c>
      <c r="GM38" s="20">
        <v>118.2</v>
      </c>
      <c r="GN38" s="20">
        <v>118.3</v>
      </c>
      <c r="GO38" s="20">
        <v>118.5</v>
      </c>
      <c r="GP38" s="20">
        <v>118.4</v>
      </c>
      <c r="GQ38" s="20">
        <v>116.3</v>
      </c>
      <c r="GR38" s="20">
        <v>115.7</v>
      </c>
      <c r="GS38" s="20">
        <v>116</v>
      </c>
    </row>
    <row r="39" spans="1:201" ht="11.25">
      <c r="A39" s="24"/>
      <c r="B39" s="24" t="s">
        <v>291</v>
      </c>
      <c r="C39" s="24"/>
      <c r="D39" s="20" t="s">
        <v>292</v>
      </c>
      <c r="CC39" s="20">
        <v>125.1</v>
      </c>
      <c r="CD39" s="20">
        <v>127.7</v>
      </c>
      <c r="CE39" s="20">
        <v>130.4</v>
      </c>
      <c r="CF39" s="20">
        <v>132.9</v>
      </c>
      <c r="CG39" s="20">
        <v>135.3</v>
      </c>
      <c r="CH39" s="20">
        <v>136.8</v>
      </c>
      <c r="CI39" s="20">
        <v>138.1</v>
      </c>
      <c r="CJ39" s="20">
        <v>139.5</v>
      </c>
      <c r="CK39" s="20">
        <v>140.3</v>
      </c>
      <c r="CL39" s="20">
        <v>142</v>
      </c>
      <c r="CM39" s="20">
        <v>144</v>
      </c>
      <c r="CN39" s="20">
        <v>146</v>
      </c>
      <c r="CO39" s="20">
        <v>146.5</v>
      </c>
      <c r="CP39" s="20">
        <v>148.2</v>
      </c>
      <c r="CQ39" s="20">
        <v>149.3</v>
      </c>
      <c r="CR39" s="20">
        <v>150.6</v>
      </c>
      <c r="CS39" s="20">
        <v>152.6</v>
      </c>
      <c r="CT39" s="20">
        <v>155</v>
      </c>
      <c r="CU39" s="20">
        <v>157.3</v>
      </c>
      <c r="CV39" s="20">
        <v>159.9</v>
      </c>
      <c r="CW39" s="20">
        <v>162.4</v>
      </c>
      <c r="CX39" s="20">
        <v>164.4</v>
      </c>
      <c r="CY39" s="20">
        <v>165.9</v>
      </c>
      <c r="CZ39" s="20">
        <v>167</v>
      </c>
      <c r="DA39" s="20">
        <v>168.9</v>
      </c>
      <c r="DB39" s="20">
        <v>170</v>
      </c>
      <c r="DC39" s="20">
        <v>171.5</v>
      </c>
      <c r="DD39" s="20">
        <v>173.5</v>
      </c>
      <c r="DE39" s="20">
        <v>176.8</v>
      </c>
      <c r="DF39" s="20">
        <v>179.7</v>
      </c>
      <c r="DG39" s="20">
        <v>182.2</v>
      </c>
      <c r="DH39" s="20">
        <v>185.6</v>
      </c>
      <c r="DI39" s="20">
        <v>189</v>
      </c>
      <c r="DJ39" s="20">
        <v>193.4</v>
      </c>
      <c r="DK39" s="20">
        <v>199.8</v>
      </c>
      <c r="DL39" s="20">
        <v>204.1</v>
      </c>
      <c r="DM39" s="20">
        <v>205.2</v>
      </c>
      <c r="DN39" s="20">
        <v>207.6</v>
      </c>
      <c r="DO39" s="20">
        <v>212.3</v>
      </c>
      <c r="DP39" s="20">
        <v>218.6</v>
      </c>
      <c r="DQ39" s="20">
        <v>224.9</v>
      </c>
      <c r="DR39" s="20">
        <v>230.7</v>
      </c>
      <c r="DS39" s="20">
        <v>237.6</v>
      </c>
      <c r="DT39" s="20">
        <v>245.3</v>
      </c>
      <c r="DU39" s="20">
        <v>254.6</v>
      </c>
      <c r="DV39" s="20">
        <v>262.9</v>
      </c>
      <c r="DW39" s="20">
        <v>268.7</v>
      </c>
      <c r="DX39" s="20">
        <v>272.7</v>
      </c>
      <c r="DY39" s="20">
        <v>275.1</v>
      </c>
      <c r="DZ39" s="20">
        <v>272.7</v>
      </c>
      <c r="EA39" s="20">
        <v>268.5</v>
      </c>
      <c r="EB39" s="20">
        <v>264.4</v>
      </c>
      <c r="EC39" s="20">
        <v>260.5</v>
      </c>
      <c r="ED39" s="20">
        <v>259.9</v>
      </c>
      <c r="EE39" s="20">
        <v>260.1</v>
      </c>
      <c r="EF39" s="20">
        <v>262.2</v>
      </c>
      <c r="EG39" s="20">
        <v>263.9</v>
      </c>
      <c r="EH39" s="20">
        <v>265.8</v>
      </c>
      <c r="EI39" s="20">
        <v>267.6</v>
      </c>
      <c r="EJ39" s="20">
        <v>267.3</v>
      </c>
      <c r="EK39" s="20">
        <v>268.9</v>
      </c>
      <c r="EL39" s="20">
        <v>270.8</v>
      </c>
      <c r="EM39" s="20">
        <v>273.9</v>
      </c>
      <c r="EN39" s="20">
        <v>277.4</v>
      </c>
      <c r="EO39" s="20">
        <v>281.3</v>
      </c>
      <c r="EP39" s="20">
        <v>284.9</v>
      </c>
      <c r="EQ39" s="20">
        <v>289.5</v>
      </c>
      <c r="ER39" s="20">
        <v>293</v>
      </c>
      <c r="ES39" s="20">
        <v>296.9</v>
      </c>
      <c r="ET39" s="20">
        <v>300.4</v>
      </c>
      <c r="EU39" s="20">
        <v>304.4</v>
      </c>
      <c r="EV39" s="20">
        <v>307.7</v>
      </c>
      <c r="EW39" s="20">
        <v>310.8</v>
      </c>
      <c r="EX39" s="20">
        <v>320.9</v>
      </c>
      <c r="EY39" s="20">
        <v>322.4</v>
      </c>
      <c r="EZ39" s="20">
        <v>324.8</v>
      </c>
      <c r="FA39" s="20">
        <v>326.9</v>
      </c>
      <c r="FB39" s="20">
        <v>327.7</v>
      </c>
      <c r="FC39" s="20">
        <v>327.5</v>
      </c>
      <c r="FD39" s="20">
        <v>328.8</v>
      </c>
      <c r="FE39" s="20">
        <v>330.1</v>
      </c>
      <c r="FF39" s="20">
        <v>334.1</v>
      </c>
      <c r="FG39" s="20">
        <v>336.9</v>
      </c>
      <c r="FH39" s="20">
        <v>338.9</v>
      </c>
      <c r="FI39" s="20">
        <v>341.1</v>
      </c>
      <c r="FJ39" s="20">
        <v>344.2</v>
      </c>
      <c r="FK39" s="20">
        <v>347.5</v>
      </c>
      <c r="FL39" s="20">
        <v>351.4</v>
      </c>
      <c r="FM39" s="20">
        <v>353.8</v>
      </c>
      <c r="FN39" s="20">
        <v>356</v>
      </c>
      <c r="FO39" s="20">
        <v>358.3</v>
      </c>
      <c r="FP39" s="20">
        <v>359.6</v>
      </c>
      <c r="FQ39" s="20">
        <v>361.4</v>
      </c>
      <c r="FR39" s="20">
        <v>363.4</v>
      </c>
      <c r="FS39" s="20">
        <v>364.4</v>
      </c>
      <c r="FT39" s="20">
        <v>366.1</v>
      </c>
      <c r="FU39" s="20">
        <v>365.9</v>
      </c>
      <c r="FV39" s="20">
        <v>367.6</v>
      </c>
      <c r="FW39" s="20">
        <v>369.9</v>
      </c>
      <c r="FX39" s="20">
        <v>371.7</v>
      </c>
      <c r="FY39" s="20">
        <v>374.6</v>
      </c>
      <c r="FZ39" s="20">
        <v>376.5</v>
      </c>
      <c r="GA39" s="20">
        <v>379.8</v>
      </c>
      <c r="GB39" s="20">
        <v>383.1</v>
      </c>
      <c r="GC39" s="20">
        <v>387.3</v>
      </c>
      <c r="GD39" s="20">
        <v>391.4</v>
      </c>
      <c r="GE39" s="20">
        <v>395.5</v>
      </c>
      <c r="GF39" s="20">
        <v>400.6</v>
      </c>
      <c r="GG39" s="20">
        <v>404.5</v>
      </c>
      <c r="GH39" s="20">
        <v>410.1</v>
      </c>
      <c r="GI39" s="20">
        <v>414.8</v>
      </c>
      <c r="GJ39" s="20">
        <v>421.4</v>
      </c>
      <c r="GK39" s="20">
        <v>429.3</v>
      </c>
      <c r="GL39" s="20">
        <v>436.5</v>
      </c>
      <c r="GM39" s="20">
        <v>442.8</v>
      </c>
      <c r="GN39" s="20">
        <v>452.4</v>
      </c>
      <c r="GO39" s="20">
        <v>461.2</v>
      </c>
      <c r="GP39" s="20">
        <v>464.8</v>
      </c>
      <c r="GQ39" s="20">
        <v>470</v>
      </c>
      <c r="GR39" s="20">
        <v>476.3</v>
      </c>
      <c r="GS39" s="20">
        <v>481.7</v>
      </c>
    </row>
    <row r="40" spans="1:201" ht="11.25">
      <c r="A40" s="24" t="s">
        <v>293</v>
      </c>
      <c r="B40" s="24"/>
      <c r="C40" s="24"/>
      <c r="D40" s="20" t="s">
        <v>294</v>
      </c>
      <c r="E40" s="20">
        <v>383.3</v>
      </c>
      <c r="F40" s="20">
        <v>387.4</v>
      </c>
      <c r="G40" s="20">
        <v>394.3</v>
      </c>
      <c r="H40" s="20">
        <v>401.6</v>
      </c>
      <c r="I40" s="20">
        <v>410.4</v>
      </c>
      <c r="J40" s="20">
        <v>420.2</v>
      </c>
      <c r="K40" s="20">
        <v>428.4</v>
      </c>
      <c r="L40" s="20">
        <v>437.9</v>
      </c>
      <c r="M40" s="20">
        <v>446.1</v>
      </c>
      <c r="N40" s="20">
        <v>453.9</v>
      </c>
      <c r="O40" s="20">
        <v>461.5</v>
      </c>
      <c r="P40" s="20">
        <v>470.9</v>
      </c>
      <c r="Q40" s="20">
        <v>480.1</v>
      </c>
      <c r="R40" s="20">
        <v>488.8</v>
      </c>
      <c r="S40" s="20">
        <v>494.7</v>
      </c>
      <c r="T40" s="20">
        <v>500.9</v>
      </c>
      <c r="U40" s="20">
        <v>507.9</v>
      </c>
      <c r="V40" s="20">
        <v>514.1</v>
      </c>
      <c r="W40" s="20">
        <v>522.2</v>
      </c>
      <c r="X40" s="20">
        <v>527.7</v>
      </c>
      <c r="Y40" s="20">
        <v>531.9</v>
      </c>
      <c r="Z40" s="20">
        <v>535.7</v>
      </c>
      <c r="AA40" s="20">
        <v>541.8</v>
      </c>
      <c r="AB40" s="20">
        <v>546.3</v>
      </c>
      <c r="AC40" s="20">
        <v>549.9</v>
      </c>
      <c r="AD40" s="20">
        <v>554.1</v>
      </c>
      <c r="AE40" s="20">
        <v>557.8</v>
      </c>
      <c r="AF40" s="20">
        <v>564.6</v>
      </c>
      <c r="AG40" s="20">
        <v>573.2</v>
      </c>
      <c r="AH40" s="20">
        <v>579.9</v>
      </c>
      <c r="AI40" s="20">
        <v>585.8</v>
      </c>
      <c r="AJ40" s="20">
        <v>589.4</v>
      </c>
      <c r="AK40" s="20">
        <v>593.8</v>
      </c>
      <c r="AL40" s="20">
        <v>598</v>
      </c>
      <c r="AM40" s="20">
        <v>601.9</v>
      </c>
      <c r="AN40" s="20">
        <v>605.3</v>
      </c>
      <c r="AO40" s="20">
        <v>608.1</v>
      </c>
      <c r="AP40" s="20">
        <v>611.6</v>
      </c>
      <c r="AQ40" s="20">
        <v>614.1</v>
      </c>
      <c r="AR40" s="20">
        <v>617.9</v>
      </c>
      <c r="AS40" s="20">
        <v>622</v>
      </c>
      <c r="AT40" s="20">
        <v>625.6</v>
      </c>
      <c r="AU40" s="20">
        <v>628.4</v>
      </c>
      <c r="AV40" s="20">
        <v>629.6</v>
      </c>
      <c r="AW40" s="20">
        <v>635.1</v>
      </c>
      <c r="AX40" s="20">
        <v>639.1</v>
      </c>
      <c r="AY40" s="20">
        <v>645.6</v>
      </c>
      <c r="AZ40" s="20">
        <v>651.6</v>
      </c>
      <c r="BA40" s="20">
        <v>656.9</v>
      </c>
      <c r="BB40" s="20">
        <v>662.9</v>
      </c>
      <c r="BC40" s="20">
        <v>666.9</v>
      </c>
      <c r="BD40" s="20">
        <v>670.3</v>
      </c>
      <c r="BE40" s="20">
        <v>673</v>
      </c>
      <c r="BF40" s="20">
        <v>675.3</v>
      </c>
      <c r="BG40" s="20">
        <v>677.9</v>
      </c>
      <c r="BH40" s="20">
        <v>682.2</v>
      </c>
      <c r="BI40" s="20">
        <v>684.8</v>
      </c>
      <c r="BJ40" s="20">
        <v>685.5</v>
      </c>
      <c r="BK40" s="20">
        <v>690.5</v>
      </c>
      <c r="BL40" s="20">
        <v>694</v>
      </c>
      <c r="BM40" s="20">
        <v>696.8</v>
      </c>
      <c r="BN40" s="20">
        <v>699.9</v>
      </c>
      <c r="BO40" s="20">
        <v>702.6</v>
      </c>
      <c r="BP40" s="20">
        <v>703.1</v>
      </c>
      <c r="BQ40" s="20">
        <v>703.2</v>
      </c>
      <c r="BR40" s="20">
        <v>704.9</v>
      </c>
      <c r="BS40" s="20">
        <v>708.1</v>
      </c>
      <c r="BT40" s="20">
        <v>708.6</v>
      </c>
      <c r="BU40" s="20">
        <v>712.4</v>
      </c>
      <c r="BV40" s="20">
        <v>714.5</v>
      </c>
      <c r="BW40" s="20">
        <v>715.7</v>
      </c>
      <c r="BX40" s="20">
        <v>715.4</v>
      </c>
      <c r="BY40" s="20">
        <v>718.3</v>
      </c>
      <c r="BZ40" s="20">
        <v>722.7</v>
      </c>
      <c r="CA40" s="20">
        <v>723.3</v>
      </c>
      <c r="CB40" s="20">
        <v>721.5</v>
      </c>
      <c r="CC40" s="20">
        <v>724.5</v>
      </c>
      <c r="CD40" s="20">
        <v>724.3</v>
      </c>
      <c r="CE40" s="20">
        <v>724.3</v>
      </c>
      <c r="CF40" s="20">
        <v>724.1</v>
      </c>
      <c r="CG40" s="20">
        <v>724</v>
      </c>
      <c r="CH40" s="20">
        <v>726.5</v>
      </c>
      <c r="CI40" s="20">
        <v>725.5</v>
      </c>
      <c r="CJ40" s="20">
        <v>725.6</v>
      </c>
      <c r="CK40" s="20">
        <v>724.9</v>
      </c>
      <c r="CL40" s="20">
        <v>722.1</v>
      </c>
      <c r="CM40" s="20">
        <v>718.1</v>
      </c>
      <c r="CN40" s="20">
        <v>713.9</v>
      </c>
      <c r="CO40" s="20">
        <v>710.3</v>
      </c>
      <c r="CP40" s="20">
        <v>707.3</v>
      </c>
      <c r="CQ40" s="20">
        <v>707.8</v>
      </c>
      <c r="CR40" s="20">
        <v>711.1</v>
      </c>
      <c r="CS40" s="20">
        <v>709.4</v>
      </c>
      <c r="CT40" s="20">
        <v>710.3</v>
      </c>
      <c r="CU40" s="20">
        <v>710.7</v>
      </c>
      <c r="CV40" s="20">
        <v>713.7</v>
      </c>
      <c r="CW40" s="20">
        <v>715.8</v>
      </c>
      <c r="CX40" s="20">
        <v>717.6</v>
      </c>
      <c r="CY40" s="20">
        <v>715.7</v>
      </c>
      <c r="CZ40" s="20">
        <v>714.5</v>
      </c>
      <c r="DA40" s="20">
        <v>715</v>
      </c>
      <c r="DB40" s="20">
        <v>713.2</v>
      </c>
      <c r="DC40" s="20">
        <v>712.5</v>
      </c>
      <c r="DD40" s="20">
        <v>711.3</v>
      </c>
      <c r="DE40" s="20">
        <v>716.3</v>
      </c>
      <c r="DF40" s="20">
        <v>721.2</v>
      </c>
      <c r="DG40" s="20">
        <v>726.2</v>
      </c>
      <c r="DH40" s="20">
        <v>727</v>
      </c>
      <c r="DI40" s="20">
        <v>723.3</v>
      </c>
      <c r="DJ40" s="20">
        <v>726.7</v>
      </c>
      <c r="DK40" s="20">
        <v>740.9</v>
      </c>
      <c r="DL40" s="20">
        <v>733.9</v>
      </c>
      <c r="DM40" s="20">
        <v>725.9</v>
      </c>
      <c r="DN40" s="20">
        <v>729.7</v>
      </c>
      <c r="DO40" s="20">
        <v>727.7</v>
      </c>
      <c r="DP40" s="20">
        <v>731</v>
      </c>
      <c r="DQ40" s="20">
        <v>735.4</v>
      </c>
      <c r="DR40" s="20">
        <v>734.9</v>
      </c>
      <c r="DS40" s="20">
        <v>738.6</v>
      </c>
      <c r="DT40" s="20">
        <v>744.1</v>
      </c>
      <c r="DU40" s="20">
        <v>749.4</v>
      </c>
      <c r="DV40" s="20">
        <v>757.7</v>
      </c>
      <c r="DW40" s="20">
        <v>766</v>
      </c>
      <c r="DX40" s="20">
        <v>768.4</v>
      </c>
      <c r="DY40" s="20">
        <v>777.2</v>
      </c>
      <c r="DZ40" s="20">
        <v>780.9</v>
      </c>
      <c r="EA40" s="20">
        <v>787.1</v>
      </c>
      <c r="EB40" s="20">
        <v>789.9</v>
      </c>
      <c r="EC40" s="20">
        <v>791.8</v>
      </c>
      <c r="ED40" s="20">
        <v>797</v>
      </c>
      <c r="EE40" s="20">
        <v>793.7</v>
      </c>
      <c r="EF40" s="20">
        <v>791.5</v>
      </c>
      <c r="EG40" s="20">
        <v>789.9</v>
      </c>
      <c r="EH40" s="20">
        <v>788.5</v>
      </c>
      <c r="EI40" s="20">
        <v>790.7</v>
      </c>
      <c r="EJ40" s="20">
        <v>796.8</v>
      </c>
      <c r="EK40" s="20">
        <v>799.5</v>
      </c>
      <c r="EL40" s="20">
        <v>802.8</v>
      </c>
      <c r="EM40" s="20">
        <v>806</v>
      </c>
      <c r="EN40" s="20">
        <v>807.2</v>
      </c>
      <c r="EO40" s="20">
        <v>809.7</v>
      </c>
      <c r="EP40" s="20">
        <v>810</v>
      </c>
      <c r="EQ40" s="20">
        <v>812</v>
      </c>
      <c r="ER40" s="20">
        <v>815.8</v>
      </c>
      <c r="ES40" s="20">
        <v>822.1</v>
      </c>
      <c r="ET40" s="20">
        <v>829.9</v>
      </c>
      <c r="EU40" s="20">
        <v>835.2</v>
      </c>
      <c r="EV40" s="20">
        <v>839.5</v>
      </c>
      <c r="EW40" s="20">
        <v>846</v>
      </c>
      <c r="EX40" s="20">
        <v>840.6</v>
      </c>
      <c r="EY40" s="20">
        <v>839.9</v>
      </c>
      <c r="EZ40" s="20">
        <v>842.3</v>
      </c>
      <c r="FA40" s="20">
        <v>842.1</v>
      </c>
      <c r="FB40" s="20">
        <v>841.8</v>
      </c>
      <c r="FC40" s="20">
        <v>840.4</v>
      </c>
      <c r="FD40" s="20">
        <v>836</v>
      </c>
      <c r="FE40" s="20">
        <v>835.1</v>
      </c>
      <c r="FF40" s="20">
        <v>836.6</v>
      </c>
      <c r="FG40" s="20">
        <v>838.8</v>
      </c>
      <c r="FH40" s="20">
        <v>838.5</v>
      </c>
      <c r="FI40" s="20">
        <v>838.5</v>
      </c>
      <c r="FJ40" s="20">
        <v>843.7</v>
      </c>
      <c r="FK40" s="20">
        <v>846.6</v>
      </c>
      <c r="FL40" s="20">
        <v>850.1</v>
      </c>
      <c r="FM40" s="20">
        <v>852.3</v>
      </c>
      <c r="FN40" s="20">
        <v>852.1</v>
      </c>
      <c r="FO40" s="20">
        <v>853.2</v>
      </c>
      <c r="FP40" s="20">
        <v>851.8</v>
      </c>
      <c r="FQ40" s="20">
        <v>854</v>
      </c>
      <c r="FR40" s="20">
        <v>852</v>
      </c>
      <c r="FS40" s="20">
        <v>851</v>
      </c>
      <c r="FT40" s="20">
        <v>853.7</v>
      </c>
      <c r="FU40" s="20">
        <v>854.6</v>
      </c>
      <c r="FV40" s="20">
        <v>854.9</v>
      </c>
      <c r="FW40" s="20">
        <v>854.2</v>
      </c>
      <c r="FX40" s="20">
        <v>856.3</v>
      </c>
      <c r="FY40" s="20">
        <v>858.2</v>
      </c>
      <c r="FZ40" s="20">
        <v>860.3</v>
      </c>
      <c r="GA40" s="20">
        <v>864.8</v>
      </c>
      <c r="GB40" s="20">
        <v>869.2</v>
      </c>
      <c r="GC40" s="20">
        <v>867.2</v>
      </c>
      <c r="GD40" s="20">
        <v>872.2</v>
      </c>
      <c r="GE40" s="20">
        <v>871.9</v>
      </c>
      <c r="GF40" s="20">
        <v>870.7</v>
      </c>
      <c r="GG40" s="20">
        <v>871.4</v>
      </c>
      <c r="GH40" s="20">
        <v>872.5</v>
      </c>
      <c r="GI40" s="20">
        <v>873.4</v>
      </c>
      <c r="GJ40" s="20">
        <v>875.6</v>
      </c>
      <c r="GK40" s="20">
        <v>875.7</v>
      </c>
      <c r="GL40" s="20">
        <v>874.9</v>
      </c>
      <c r="GM40" s="20">
        <v>874.9</v>
      </c>
      <c r="GN40" s="20">
        <v>875.3</v>
      </c>
      <c r="GO40" s="20">
        <v>876.6</v>
      </c>
      <c r="GP40" s="20">
        <v>879.5</v>
      </c>
      <c r="GQ40" s="20">
        <v>880</v>
      </c>
      <c r="GR40" s="20">
        <v>880</v>
      </c>
      <c r="GS40" s="20">
        <v>881.2</v>
      </c>
    </row>
    <row r="41" spans="1:201" ht="11.25">
      <c r="A41" s="24" t="s">
        <v>295</v>
      </c>
      <c r="B41" s="24"/>
      <c r="C41" s="24"/>
      <c r="D41" s="20" t="s">
        <v>296</v>
      </c>
      <c r="E41" s="20">
        <v>114.6</v>
      </c>
      <c r="F41" s="20">
        <v>114.5</v>
      </c>
      <c r="G41" s="20">
        <v>115.8</v>
      </c>
      <c r="H41" s="20">
        <v>117.5</v>
      </c>
      <c r="I41" s="20">
        <v>119.5</v>
      </c>
      <c r="J41" s="20">
        <v>121.4</v>
      </c>
      <c r="K41" s="20">
        <v>123.1</v>
      </c>
      <c r="L41" s="20">
        <v>125</v>
      </c>
      <c r="M41" s="20">
        <v>126.9</v>
      </c>
      <c r="N41" s="20">
        <v>129</v>
      </c>
      <c r="O41" s="20">
        <v>131.3</v>
      </c>
      <c r="P41" s="20">
        <v>133.9</v>
      </c>
      <c r="Q41" s="20">
        <v>136.6</v>
      </c>
      <c r="R41" s="20">
        <v>138.4</v>
      </c>
      <c r="S41" s="20">
        <v>139.7</v>
      </c>
      <c r="T41" s="20">
        <v>141.3</v>
      </c>
      <c r="U41" s="20">
        <v>142</v>
      </c>
      <c r="V41" s="20">
        <v>142.8</v>
      </c>
      <c r="W41" s="20">
        <v>143.7</v>
      </c>
      <c r="X41" s="20">
        <v>143.8</v>
      </c>
      <c r="Y41" s="20">
        <v>145</v>
      </c>
      <c r="Z41" s="20">
        <v>146.3</v>
      </c>
      <c r="AA41" s="20">
        <v>148.4</v>
      </c>
      <c r="AB41" s="20">
        <v>150.3</v>
      </c>
      <c r="AC41" s="20">
        <v>151.9</v>
      </c>
      <c r="AD41" s="20">
        <v>154</v>
      </c>
      <c r="AE41" s="20">
        <v>155.2</v>
      </c>
      <c r="AF41" s="20">
        <v>157.4</v>
      </c>
      <c r="AG41" s="20">
        <v>159.9</v>
      </c>
      <c r="AH41" s="20">
        <v>161.9</v>
      </c>
      <c r="AI41" s="20">
        <v>163.8</v>
      </c>
      <c r="AJ41" s="20">
        <v>164.6</v>
      </c>
      <c r="AK41" s="20">
        <v>166.3</v>
      </c>
      <c r="AL41" s="20">
        <v>168.1</v>
      </c>
      <c r="AM41" s="20">
        <v>170.8</v>
      </c>
      <c r="AN41" s="20">
        <v>172.7</v>
      </c>
      <c r="AO41" s="20">
        <v>174.3</v>
      </c>
      <c r="AP41" s="20">
        <v>175.6</v>
      </c>
      <c r="AQ41" s="20">
        <v>176.4</v>
      </c>
      <c r="AR41" s="20">
        <v>177.3</v>
      </c>
      <c r="AS41" s="20">
        <v>178.9</v>
      </c>
      <c r="AT41" s="20">
        <v>179.8</v>
      </c>
      <c r="AU41" s="20">
        <v>179.9</v>
      </c>
      <c r="AV41" s="20">
        <v>180</v>
      </c>
      <c r="AW41" s="20">
        <v>182.2</v>
      </c>
      <c r="AX41" s="20">
        <v>181.5</v>
      </c>
      <c r="AY41" s="20">
        <v>181.8</v>
      </c>
      <c r="AZ41" s="20">
        <v>182</v>
      </c>
      <c r="BA41" s="20">
        <v>182.4</v>
      </c>
      <c r="BB41" s="20">
        <v>183.1</v>
      </c>
      <c r="BC41" s="20">
        <v>183.3</v>
      </c>
      <c r="BD41" s="20">
        <v>184.1</v>
      </c>
      <c r="BE41" s="20">
        <v>184.5</v>
      </c>
      <c r="BF41" s="20">
        <v>184.9</v>
      </c>
      <c r="BG41" s="20">
        <v>185.9</v>
      </c>
      <c r="BH41" s="20">
        <v>187</v>
      </c>
      <c r="BI41" s="20">
        <v>188</v>
      </c>
      <c r="BJ41" s="20">
        <v>189.9</v>
      </c>
      <c r="BK41" s="20">
        <v>191.6</v>
      </c>
      <c r="BL41" s="20">
        <v>192.8</v>
      </c>
      <c r="BM41" s="20">
        <v>194.2</v>
      </c>
      <c r="BN41" s="20">
        <v>195.2</v>
      </c>
      <c r="BO41" s="20">
        <v>196.7</v>
      </c>
      <c r="BP41" s="20">
        <v>198.1</v>
      </c>
      <c r="BQ41" s="20">
        <v>198</v>
      </c>
      <c r="BR41" s="20">
        <v>200.1</v>
      </c>
      <c r="BS41" s="20">
        <v>203.1</v>
      </c>
      <c r="BT41" s="20">
        <v>204.8</v>
      </c>
      <c r="BU41" s="20">
        <v>206.4</v>
      </c>
      <c r="BV41" s="20">
        <v>210.4</v>
      </c>
      <c r="BW41" s="20">
        <v>213.6</v>
      </c>
      <c r="BX41" s="20">
        <v>216.9</v>
      </c>
      <c r="BY41" s="20">
        <v>219.7</v>
      </c>
      <c r="BZ41" s="20">
        <v>223.8</v>
      </c>
      <c r="CA41" s="20">
        <v>227.1</v>
      </c>
      <c r="CB41" s="20">
        <v>229.5</v>
      </c>
      <c r="CC41" s="20">
        <v>230.1</v>
      </c>
      <c r="CD41" s="20">
        <v>227.6</v>
      </c>
      <c r="CE41" s="20">
        <v>225.1</v>
      </c>
      <c r="CF41" s="20">
        <v>222.5</v>
      </c>
      <c r="CG41" s="20">
        <v>220.4</v>
      </c>
      <c r="CH41" s="20">
        <v>218.7</v>
      </c>
      <c r="CI41" s="20">
        <v>217.8</v>
      </c>
      <c r="CJ41" s="20">
        <v>217.8</v>
      </c>
      <c r="CK41" s="20">
        <v>219.4</v>
      </c>
      <c r="CL41" s="20">
        <v>222.5</v>
      </c>
      <c r="CM41" s="20">
        <v>226.4</v>
      </c>
      <c r="CN41" s="20">
        <v>230.3</v>
      </c>
      <c r="CO41" s="20">
        <v>233.4</v>
      </c>
      <c r="CP41" s="20">
        <v>234.8</v>
      </c>
      <c r="CQ41" s="20">
        <v>235.1</v>
      </c>
      <c r="CR41" s="20">
        <v>234.5</v>
      </c>
      <c r="CS41" s="20">
        <v>233.8</v>
      </c>
      <c r="CT41" s="20">
        <v>231.6</v>
      </c>
      <c r="CU41" s="20">
        <v>229.7</v>
      </c>
      <c r="CV41" s="20">
        <v>227.9</v>
      </c>
      <c r="CW41" s="20">
        <v>226.1</v>
      </c>
      <c r="CX41" s="20">
        <v>224.3</v>
      </c>
      <c r="CY41" s="20">
        <v>222.2</v>
      </c>
      <c r="CZ41" s="20">
        <v>220.4</v>
      </c>
      <c r="DA41" s="20">
        <v>219.3</v>
      </c>
      <c r="DB41" s="20">
        <v>218.5</v>
      </c>
      <c r="DC41" s="20">
        <v>218</v>
      </c>
      <c r="DD41" s="20">
        <v>217.9</v>
      </c>
      <c r="DE41" s="20">
        <v>219.1</v>
      </c>
      <c r="DF41" s="20">
        <v>220.4</v>
      </c>
      <c r="DG41" s="20">
        <v>220.7</v>
      </c>
      <c r="DH41" s="20">
        <v>219.6</v>
      </c>
      <c r="DI41" s="20">
        <v>217.6</v>
      </c>
      <c r="DJ41" s="20">
        <v>216.3</v>
      </c>
      <c r="DK41" s="20">
        <v>217.1</v>
      </c>
      <c r="DL41" s="20">
        <v>218.3</v>
      </c>
      <c r="DM41" s="20">
        <v>219.9</v>
      </c>
      <c r="DN41" s="20">
        <v>223.1</v>
      </c>
      <c r="DO41" s="20">
        <v>226.2</v>
      </c>
      <c r="DP41" s="20">
        <v>228.8</v>
      </c>
      <c r="DQ41" s="20">
        <v>230.3</v>
      </c>
      <c r="DR41" s="20">
        <v>228.3</v>
      </c>
      <c r="DS41" s="20">
        <v>226.3</v>
      </c>
      <c r="DT41" s="20">
        <v>225.4</v>
      </c>
      <c r="DU41" s="20">
        <v>225.1</v>
      </c>
      <c r="DV41" s="20">
        <v>224.7</v>
      </c>
      <c r="DW41" s="20">
        <v>224.5</v>
      </c>
      <c r="DX41" s="20">
        <v>227.1</v>
      </c>
      <c r="DY41" s="20">
        <v>229.4</v>
      </c>
      <c r="DZ41" s="20">
        <v>232</v>
      </c>
      <c r="EA41" s="20">
        <v>233.1</v>
      </c>
      <c r="EB41" s="20">
        <v>233.4</v>
      </c>
      <c r="EC41" s="20">
        <v>231.7</v>
      </c>
      <c r="ED41" s="20">
        <v>228</v>
      </c>
      <c r="EE41" s="20">
        <v>223.5</v>
      </c>
      <c r="EF41" s="20">
        <v>218.8</v>
      </c>
      <c r="EG41" s="20">
        <v>215.1</v>
      </c>
      <c r="EH41" s="20">
        <v>212.8</v>
      </c>
      <c r="EI41" s="20">
        <v>214.5</v>
      </c>
      <c r="EJ41" s="20">
        <v>216.9</v>
      </c>
      <c r="EK41" s="20">
        <v>220.1</v>
      </c>
      <c r="EL41" s="20">
        <v>224.1</v>
      </c>
      <c r="EM41" s="20">
        <v>226.1</v>
      </c>
      <c r="EN41" s="20">
        <v>228</v>
      </c>
      <c r="EO41" s="20">
        <v>229.8</v>
      </c>
      <c r="EP41" s="20">
        <v>231</v>
      </c>
      <c r="EQ41" s="20">
        <v>232.3</v>
      </c>
      <c r="ER41" s="20">
        <v>234.4</v>
      </c>
      <c r="ES41" s="20">
        <v>237.7</v>
      </c>
      <c r="ET41" s="20">
        <v>241.2</v>
      </c>
      <c r="EU41" s="20">
        <v>244.2</v>
      </c>
      <c r="EV41" s="20">
        <v>247.2</v>
      </c>
      <c r="EW41" s="20">
        <v>249</v>
      </c>
      <c r="EX41" s="20">
        <v>249.7</v>
      </c>
      <c r="EY41" s="20">
        <v>247.6</v>
      </c>
      <c r="EZ41" s="20">
        <v>244.3</v>
      </c>
      <c r="FA41" s="20">
        <v>240.4</v>
      </c>
      <c r="FB41" s="20">
        <v>236.8</v>
      </c>
      <c r="FC41" s="20">
        <v>235.6</v>
      </c>
      <c r="FD41" s="20">
        <v>235.2</v>
      </c>
      <c r="FE41" s="20">
        <v>236.9</v>
      </c>
      <c r="FF41" s="20">
        <v>238.2</v>
      </c>
      <c r="FG41" s="20">
        <v>238</v>
      </c>
      <c r="FH41" s="20">
        <v>238.8</v>
      </c>
      <c r="FI41" s="20">
        <v>239.2</v>
      </c>
      <c r="FJ41" s="20">
        <v>239.7</v>
      </c>
      <c r="FK41" s="20">
        <v>241.2</v>
      </c>
      <c r="FL41" s="20">
        <v>241.2</v>
      </c>
      <c r="FM41" s="20">
        <v>240.9</v>
      </c>
      <c r="FN41" s="20">
        <v>240.1</v>
      </c>
      <c r="FO41" s="20">
        <v>239</v>
      </c>
      <c r="FP41" s="20">
        <v>237.9</v>
      </c>
      <c r="FQ41" s="20">
        <v>237.2</v>
      </c>
      <c r="FR41" s="20">
        <v>237.2</v>
      </c>
      <c r="FS41" s="20">
        <v>236.7</v>
      </c>
      <c r="FT41" s="20">
        <v>237.1</v>
      </c>
      <c r="FU41" s="20">
        <v>237.3</v>
      </c>
      <c r="FV41" s="20">
        <v>236.6</v>
      </c>
      <c r="FW41" s="20">
        <v>237.1</v>
      </c>
      <c r="FX41" s="20">
        <v>236.6</v>
      </c>
      <c r="FY41" s="20">
        <v>236.5</v>
      </c>
      <c r="FZ41" s="20">
        <v>236.9</v>
      </c>
      <c r="GA41" s="20">
        <v>237.4</v>
      </c>
      <c r="GB41" s="20">
        <v>238.6</v>
      </c>
      <c r="GC41" s="20">
        <v>239.8</v>
      </c>
      <c r="GD41" s="20">
        <v>241.4</v>
      </c>
      <c r="GE41" s="20">
        <v>242.9</v>
      </c>
      <c r="GF41" s="20">
        <v>243.8</v>
      </c>
      <c r="GG41" s="20">
        <v>245.2</v>
      </c>
      <c r="GH41" s="20">
        <v>247.1</v>
      </c>
      <c r="GI41" s="20">
        <v>248.3</v>
      </c>
      <c r="GJ41" s="20">
        <v>248.9</v>
      </c>
      <c r="GK41" s="20">
        <v>249.4</v>
      </c>
      <c r="GL41" s="20">
        <v>249</v>
      </c>
      <c r="GM41" s="20">
        <v>248.6</v>
      </c>
      <c r="GN41" s="20">
        <v>248.2</v>
      </c>
      <c r="GO41" s="20">
        <v>247.2</v>
      </c>
      <c r="GP41" s="20">
        <v>247.5</v>
      </c>
      <c r="GQ41" s="20">
        <v>246.9</v>
      </c>
      <c r="GR41" s="20">
        <v>246.3</v>
      </c>
      <c r="GS41" s="20">
        <v>247.6</v>
      </c>
    </row>
    <row r="42" spans="1:201" ht="11.25">
      <c r="A42" s="24" t="s">
        <v>297</v>
      </c>
      <c r="B42" s="24"/>
      <c r="C42" s="24"/>
      <c r="D42" s="20" t="s">
        <v>298</v>
      </c>
      <c r="E42" s="20">
        <v>791.3</v>
      </c>
      <c r="F42" s="20">
        <v>795.8</v>
      </c>
      <c r="G42" s="20">
        <v>801.4</v>
      </c>
      <c r="H42" s="20">
        <v>811</v>
      </c>
      <c r="I42" s="20">
        <v>817.4</v>
      </c>
      <c r="J42" s="20">
        <v>824</v>
      </c>
      <c r="K42" s="20">
        <v>831.9</v>
      </c>
      <c r="L42" s="20">
        <v>844.1</v>
      </c>
      <c r="M42" s="20">
        <v>856.1</v>
      </c>
      <c r="N42" s="20">
        <v>862.6</v>
      </c>
      <c r="O42" s="20">
        <v>872.7</v>
      </c>
      <c r="P42" s="20">
        <v>884.3</v>
      </c>
      <c r="Q42" s="20">
        <v>899.8</v>
      </c>
      <c r="R42" s="20">
        <v>913.9</v>
      </c>
      <c r="S42" s="20">
        <v>921.6</v>
      </c>
      <c r="T42" s="20">
        <v>924.9</v>
      </c>
      <c r="U42" s="20">
        <v>930.4</v>
      </c>
      <c r="V42" s="20">
        <v>937.2</v>
      </c>
      <c r="W42" s="20">
        <v>944.9</v>
      </c>
      <c r="X42" s="20">
        <v>947.4</v>
      </c>
      <c r="Y42" s="20">
        <v>961.8</v>
      </c>
      <c r="Z42" s="20">
        <v>975.1</v>
      </c>
      <c r="AA42" s="20">
        <v>992.5</v>
      </c>
      <c r="AB42" s="20">
        <v>1007.7</v>
      </c>
      <c r="AC42" s="20">
        <v>1017.9</v>
      </c>
      <c r="AD42" s="20">
        <v>1033.8</v>
      </c>
      <c r="AE42" s="20">
        <v>1044.5</v>
      </c>
      <c r="AF42" s="20">
        <v>1063.4</v>
      </c>
      <c r="AG42" s="20">
        <v>1070.3</v>
      </c>
      <c r="AH42" s="20">
        <v>1079.5</v>
      </c>
      <c r="AI42" s="20">
        <v>1100.5</v>
      </c>
      <c r="AJ42" s="20">
        <v>1107.1</v>
      </c>
      <c r="AK42" s="20">
        <v>1119.4</v>
      </c>
      <c r="AL42" s="20">
        <v>1128.1</v>
      </c>
      <c r="AM42" s="20">
        <v>1148.7</v>
      </c>
      <c r="AN42" s="20">
        <v>1158.8</v>
      </c>
      <c r="AO42" s="20">
        <v>1166.1</v>
      </c>
      <c r="AP42" s="20">
        <v>1175.1</v>
      </c>
      <c r="AQ42" s="20">
        <v>1174.9</v>
      </c>
      <c r="AR42" s="20">
        <v>1181.6</v>
      </c>
      <c r="AS42" s="20">
        <v>1198.2</v>
      </c>
      <c r="AT42" s="20">
        <v>1204.7</v>
      </c>
      <c r="AU42" s="20">
        <v>1199.8</v>
      </c>
      <c r="AV42" s="20">
        <v>1198.5</v>
      </c>
      <c r="AW42" s="20">
        <v>1224</v>
      </c>
      <c r="AX42" s="20">
        <v>1221.7</v>
      </c>
      <c r="AY42" s="20">
        <v>1229.2</v>
      </c>
      <c r="AZ42" s="20">
        <v>1236.1</v>
      </c>
      <c r="BA42" s="20">
        <v>1243.2</v>
      </c>
      <c r="BB42" s="20">
        <v>1247.9</v>
      </c>
      <c r="BC42" s="20">
        <v>1251.3</v>
      </c>
      <c r="BD42" s="20">
        <v>1257.5</v>
      </c>
      <c r="BE42" s="20">
        <v>1261</v>
      </c>
      <c r="BF42" s="20">
        <v>1263.1</v>
      </c>
      <c r="BG42" s="20">
        <v>1267.2</v>
      </c>
      <c r="BH42" s="20">
        <v>1275.3</v>
      </c>
      <c r="BI42" s="20">
        <v>1282.3</v>
      </c>
      <c r="BJ42" s="20">
        <v>1297.6</v>
      </c>
      <c r="BK42" s="20">
        <v>1309.7</v>
      </c>
      <c r="BL42" s="20">
        <v>1319.5</v>
      </c>
      <c r="BM42" s="20">
        <v>1337.2</v>
      </c>
      <c r="BN42" s="20">
        <v>1343.1</v>
      </c>
      <c r="BO42" s="20">
        <v>1356.4</v>
      </c>
      <c r="BP42" s="20">
        <v>1366.6</v>
      </c>
      <c r="BQ42" s="20">
        <v>1369.4</v>
      </c>
      <c r="BR42" s="20">
        <v>1386.3</v>
      </c>
      <c r="BS42" s="20">
        <v>1406.9</v>
      </c>
      <c r="BT42" s="20">
        <v>1422.5</v>
      </c>
      <c r="BU42" s="20">
        <v>1445.9</v>
      </c>
      <c r="BV42" s="20">
        <v>1474</v>
      </c>
      <c r="BW42" s="20">
        <v>1489.9</v>
      </c>
      <c r="BX42" s="20">
        <v>1516.2</v>
      </c>
      <c r="BY42" s="20">
        <v>1558.1</v>
      </c>
      <c r="BZ42" s="20">
        <v>1588.6</v>
      </c>
      <c r="CA42" s="20">
        <v>1601.7</v>
      </c>
      <c r="CB42" s="20">
        <v>1620.3</v>
      </c>
      <c r="CC42" s="20">
        <v>1679.9</v>
      </c>
      <c r="CD42" s="20">
        <v>1680.7</v>
      </c>
      <c r="CE42" s="20">
        <v>1710.3</v>
      </c>
      <c r="CF42" s="20">
        <v>1719.8</v>
      </c>
      <c r="CG42" s="20">
        <v>1735.2</v>
      </c>
      <c r="CH42" s="20">
        <v>1750.4</v>
      </c>
      <c r="CI42" s="20">
        <v>1732.2</v>
      </c>
      <c r="CJ42" s="20">
        <v>1740.4</v>
      </c>
      <c r="CK42" s="20">
        <v>1750.2</v>
      </c>
      <c r="CL42" s="20">
        <v>1756.9</v>
      </c>
      <c r="CM42" s="20">
        <v>1787.1</v>
      </c>
      <c r="CN42" s="20">
        <v>1787.3</v>
      </c>
      <c r="CO42" s="20">
        <v>1752</v>
      </c>
      <c r="CP42" s="20">
        <v>1734.4</v>
      </c>
      <c r="CQ42" s="20">
        <v>1723.1</v>
      </c>
      <c r="CR42" s="20">
        <v>1750</v>
      </c>
      <c r="CS42" s="20">
        <v>1750.5</v>
      </c>
      <c r="CT42" s="20">
        <v>1785.4</v>
      </c>
      <c r="CU42" s="20">
        <v>1818.1</v>
      </c>
      <c r="CV42" s="20">
        <v>1858.9</v>
      </c>
      <c r="CW42" s="20">
        <v>1861.5</v>
      </c>
      <c r="CX42" s="20">
        <v>1869.2</v>
      </c>
      <c r="CY42" s="20">
        <v>1863.8</v>
      </c>
      <c r="CZ42" s="20">
        <v>1876.2</v>
      </c>
      <c r="DA42" s="20">
        <v>1892.9</v>
      </c>
      <c r="DB42" s="20">
        <v>1893.4</v>
      </c>
      <c r="DC42" s="20">
        <v>1902.8</v>
      </c>
      <c r="DD42" s="20">
        <v>1921.7</v>
      </c>
      <c r="DE42" s="20">
        <v>1953.6</v>
      </c>
      <c r="DF42" s="20">
        <v>1986.2</v>
      </c>
      <c r="DG42" s="20">
        <v>1993.1</v>
      </c>
      <c r="DH42" s="20">
        <v>2027.1</v>
      </c>
      <c r="DI42" s="20">
        <v>2088.5</v>
      </c>
      <c r="DJ42" s="20">
        <v>2103.8</v>
      </c>
      <c r="DK42" s="20">
        <v>2168.3</v>
      </c>
      <c r="DL42" s="20">
        <v>2182.7</v>
      </c>
      <c r="DM42" s="20">
        <v>2193.7</v>
      </c>
      <c r="DN42" s="20">
        <v>2242.8</v>
      </c>
      <c r="DO42" s="20">
        <v>2287.1</v>
      </c>
      <c r="DP42" s="20">
        <v>2352.7</v>
      </c>
      <c r="DQ42" s="20">
        <v>2379.9</v>
      </c>
      <c r="DR42" s="20">
        <v>2443.5</v>
      </c>
      <c r="DS42" s="20">
        <v>2504</v>
      </c>
      <c r="DT42" s="20">
        <v>2545.3</v>
      </c>
      <c r="DU42" s="20">
        <v>2574.2</v>
      </c>
      <c r="DV42" s="20">
        <v>2613.3</v>
      </c>
      <c r="DW42" s="20">
        <v>2602.9</v>
      </c>
      <c r="DX42" s="20">
        <v>2607.3</v>
      </c>
      <c r="DY42" s="20">
        <v>2599.5</v>
      </c>
      <c r="DZ42" s="20">
        <v>2619.8</v>
      </c>
      <c r="EA42" s="20">
        <v>2629.6</v>
      </c>
      <c r="EB42" s="20">
        <v>2627.3</v>
      </c>
      <c r="EC42" s="20">
        <v>2637.9</v>
      </c>
      <c r="ED42" s="20">
        <v>2630.2</v>
      </c>
      <c r="EE42" s="20">
        <v>2628.5</v>
      </c>
      <c r="EF42" s="20">
        <v>2633.6</v>
      </c>
      <c r="EG42" s="20">
        <v>2660</v>
      </c>
      <c r="EH42" s="20">
        <v>2657.9</v>
      </c>
      <c r="EI42" s="20">
        <v>2674.4</v>
      </c>
      <c r="EJ42" s="20">
        <v>2686.5</v>
      </c>
      <c r="EK42" s="20">
        <v>2711.3</v>
      </c>
      <c r="EL42" s="20">
        <v>2719.2</v>
      </c>
      <c r="EM42" s="20">
        <v>2729.7</v>
      </c>
      <c r="EN42" s="20">
        <v>2745.6</v>
      </c>
      <c r="EO42" s="20">
        <v>2770.7</v>
      </c>
      <c r="EP42" s="20">
        <v>2762.3</v>
      </c>
      <c r="EQ42" s="20">
        <v>2808.3</v>
      </c>
      <c r="ER42" s="20">
        <v>2823.2</v>
      </c>
      <c r="ES42" s="20">
        <v>2853.1</v>
      </c>
      <c r="ET42" s="20">
        <v>2915.5</v>
      </c>
      <c r="EU42" s="20">
        <v>2918.2</v>
      </c>
      <c r="EV42" s="20">
        <v>2926.1</v>
      </c>
      <c r="EW42" s="20">
        <v>2941.2</v>
      </c>
      <c r="EX42" s="20">
        <v>3004.5</v>
      </c>
      <c r="EY42" s="20">
        <v>2956.4</v>
      </c>
      <c r="EZ42" s="20">
        <v>2926.2</v>
      </c>
      <c r="FA42" s="20">
        <v>2841.7</v>
      </c>
      <c r="FB42" s="20">
        <v>2767.9</v>
      </c>
      <c r="FC42" s="20">
        <v>2768</v>
      </c>
      <c r="FD42" s="20">
        <v>2794.7</v>
      </c>
      <c r="FE42" s="20">
        <v>2824.7</v>
      </c>
      <c r="FF42" s="20">
        <v>2845.8</v>
      </c>
      <c r="FG42" s="20">
        <v>2875</v>
      </c>
      <c r="FH42" s="20">
        <v>2903.9</v>
      </c>
      <c r="FI42" s="20">
        <v>2939.3</v>
      </c>
      <c r="FJ42" s="20">
        <v>2960.5</v>
      </c>
      <c r="FK42" s="20">
        <v>2970.6</v>
      </c>
      <c r="FL42" s="20">
        <v>2963.3</v>
      </c>
      <c r="FM42" s="20">
        <v>2966.9</v>
      </c>
      <c r="FN42" s="20">
        <v>2948.1</v>
      </c>
      <c r="FO42" s="20">
        <v>2941.3</v>
      </c>
      <c r="FP42" s="20">
        <v>2929.6</v>
      </c>
      <c r="FQ42" s="20">
        <v>2919.9</v>
      </c>
      <c r="FR42" s="20">
        <v>2943.7</v>
      </c>
      <c r="FS42" s="20">
        <v>2943.3</v>
      </c>
      <c r="FT42" s="20">
        <v>2969.6</v>
      </c>
      <c r="FU42" s="20">
        <v>2984.5</v>
      </c>
      <c r="FV42" s="20">
        <v>2985.8</v>
      </c>
      <c r="FW42" s="20">
        <v>3004.3</v>
      </c>
      <c r="FX42" s="20">
        <v>2993.7</v>
      </c>
      <c r="FY42" s="20">
        <v>3007.9</v>
      </c>
      <c r="FZ42" s="20">
        <v>3012.5</v>
      </c>
      <c r="GA42" s="20">
        <v>3043.4</v>
      </c>
      <c r="GB42" s="20">
        <v>3075.7</v>
      </c>
      <c r="GC42" s="20">
        <v>3111.9</v>
      </c>
      <c r="GD42" s="20">
        <v>3125</v>
      </c>
      <c r="GE42" s="20">
        <v>3162.3</v>
      </c>
      <c r="GF42" s="20">
        <v>3201</v>
      </c>
      <c r="GG42" s="20">
        <v>3243</v>
      </c>
      <c r="GH42" s="20">
        <v>3290.5</v>
      </c>
      <c r="GI42" s="20">
        <v>3340.4</v>
      </c>
      <c r="GJ42" s="20">
        <v>3383.3</v>
      </c>
      <c r="GK42" s="20">
        <v>3443.2</v>
      </c>
      <c r="GL42" s="20">
        <v>3447.7</v>
      </c>
      <c r="GM42" s="20">
        <v>3450.5</v>
      </c>
      <c r="GN42" s="20">
        <v>3467.7</v>
      </c>
      <c r="GO42" s="20">
        <v>3481.5</v>
      </c>
      <c r="GP42" s="20">
        <v>3503.7</v>
      </c>
      <c r="GQ42" s="20">
        <v>3518.4</v>
      </c>
      <c r="GR42" s="20">
        <v>3534.2</v>
      </c>
      <c r="GS42" s="20">
        <v>3548.9</v>
      </c>
    </row>
    <row r="43" spans="1:201" ht="11.25">
      <c r="A43" s="24"/>
      <c r="B43" s="24" t="s">
        <v>299</v>
      </c>
      <c r="C43" s="24"/>
      <c r="D43" s="20" t="s">
        <v>300</v>
      </c>
      <c r="CC43" s="20">
        <v>522.7</v>
      </c>
      <c r="CD43" s="20">
        <v>529.6</v>
      </c>
      <c r="CE43" s="20">
        <v>536.2</v>
      </c>
      <c r="CF43" s="20">
        <v>541.9</v>
      </c>
      <c r="CG43" s="20">
        <v>546.9</v>
      </c>
      <c r="CH43" s="20">
        <v>548.5</v>
      </c>
      <c r="CI43" s="20">
        <v>549.4</v>
      </c>
      <c r="CJ43" s="20">
        <v>550.6</v>
      </c>
      <c r="CK43" s="20">
        <v>547.9</v>
      </c>
      <c r="CL43" s="20">
        <v>549.2</v>
      </c>
      <c r="CM43" s="20">
        <v>552.7</v>
      </c>
      <c r="CN43" s="20">
        <v>557.4</v>
      </c>
      <c r="CO43" s="20">
        <v>554.2</v>
      </c>
      <c r="CP43" s="20">
        <v>556.1</v>
      </c>
      <c r="CQ43" s="20">
        <v>555.6</v>
      </c>
      <c r="CR43" s="20">
        <v>556.8</v>
      </c>
      <c r="CS43" s="20">
        <v>560.5</v>
      </c>
      <c r="CT43" s="20">
        <v>563.3</v>
      </c>
      <c r="CU43" s="20">
        <v>565.4</v>
      </c>
      <c r="CV43" s="20">
        <v>569</v>
      </c>
      <c r="CW43" s="20">
        <v>571.5</v>
      </c>
      <c r="CX43" s="20">
        <v>574.1</v>
      </c>
      <c r="CY43" s="20">
        <v>575.5</v>
      </c>
      <c r="CZ43" s="20">
        <v>575.4</v>
      </c>
      <c r="DA43" s="20">
        <v>577.2</v>
      </c>
      <c r="DB43" s="20">
        <v>577.7</v>
      </c>
      <c r="DC43" s="20">
        <v>580.4</v>
      </c>
      <c r="DD43" s="20">
        <v>583.6</v>
      </c>
      <c r="DE43" s="20">
        <v>589.3</v>
      </c>
      <c r="DF43" s="20">
        <v>593.6</v>
      </c>
      <c r="DG43" s="20">
        <v>596.5</v>
      </c>
      <c r="DH43" s="20">
        <v>601.3</v>
      </c>
      <c r="DI43" s="20">
        <v>606.9</v>
      </c>
      <c r="DJ43" s="20">
        <v>618.8</v>
      </c>
      <c r="DK43" s="20">
        <v>639.6</v>
      </c>
      <c r="DL43" s="20">
        <v>650.1</v>
      </c>
      <c r="DM43" s="20">
        <v>647.7</v>
      </c>
      <c r="DN43" s="20">
        <v>647.8</v>
      </c>
      <c r="DO43" s="20">
        <v>654.4</v>
      </c>
      <c r="DP43" s="20">
        <v>663</v>
      </c>
      <c r="DQ43" s="20">
        <v>671.2</v>
      </c>
      <c r="DR43" s="20">
        <v>677.4</v>
      </c>
      <c r="DS43" s="20">
        <v>686.3</v>
      </c>
      <c r="DT43" s="20">
        <v>697.1</v>
      </c>
      <c r="DU43" s="20">
        <v>710.3</v>
      </c>
      <c r="DV43" s="20">
        <v>722.1</v>
      </c>
      <c r="DW43" s="20">
        <v>728.8</v>
      </c>
      <c r="DX43" s="20">
        <v>733.3</v>
      </c>
      <c r="DY43" s="20">
        <v>740.7</v>
      </c>
      <c r="DZ43" s="20">
        <v>745</v>
      </c>
      <c r="EA43" s="20">
        <v>749.9</v>
      </c>
      <c r="EB43" s="20">
        <v>754.8</v>
      </c>
      <c r="EC43" s="20">
        <v>756.1</v>
      </c>
      <c r="ED43" s="20">
        <v>757.4</v>
      </c>
      <c r="EE43" s="20">
        <v>755.5</v>
      </c>
      <c r="EF43" s="20">
        <v>756.1</v>
      </c>
      <c r="EG43" s="20">
        <v>756.5</v>
      </c>
      <c r="EH43" s="20">
        <v>760.9</v>
      </c>
      <c r="EI43" s="20">
        <v>767.1</v>
      </c>
      <c r="EJ43" s="20">
        <v>768.2</v>
      </c>
      <c r="EK43" s="20">
        <v>773.4</v>
      </c>
      <c r="EL43" s="20">
        <v>776.4</v>
      </c>
      <c r="EM43" s="20">
        <v>780.6</v>
      </c>
      <c r="EN43" s="20">
        <v>785.7</v>
      </c>
      <c r="EO43" s="20">
        <v>791.9</v>
      </c>
      <c r="EP43" s="20">
        <v>798.4</v>
      </c>
      <c r="EQ43" s="20">
        <v>807.1</v>
      </c>
      <c r="ER43" s="20">
        <v>814.8</v>
      </c>
      <c r="ES43" s="20">
        <v>823.9</v>
      </c>
      <c r="ET43" s="20">
        <v>832.5</v>
      </c>
      <c r="EU43" s="20">
        <v>842</v>
      </c>
      <c r="EV43" s="20">
        <v>849.8</v>
      </c>
      <c r="EW43" s="20">
        <v>857.5</v>
      </c>
      <c r="EX43" s="20">
        <v>866.4</v>
      </c>
      <c r="EY43" s="20">
        <v>868.8</v>
      </c>
      <c r="EZ43" s="20">
        <v>873</v>
      </c>
      <c r="FA43" s="20">
        <v>874.4</v>
      </c>
      <c r="FB43" s="20">
        <v>872.6</v>
      </c>
      <c r="FC43" s="20">
        <v>872.1</v>
      </c>
      <c r="FD43" s="20">
        <v>872.9</v>
      </c>
      <c r="FE43" s="20">
        <v>875</v>
      </c>
      <c r="FF43" s="20">
        <v>874.3</v>
      </c>
      <c r="FG43" s="20">
        <v>881.6</v>
      </c>
      <c r="FH43" s="20">
        <v>890.3</v>
      </c>
      <c r="FI43" s="20">
        <v>895.8</v>
      </c>
      <c r="FJ43" s="20">
        <v>908.7</v>
      </c>
      <c r="FK43" s="20">
        <v>916.4</v>
      </c>
      <c r="FL43" s="20">
        <v>920.9</v>
      </c>
      <c r="FM43" s="20">
        <v>927.4</v>
      </c>
      <c r="FN43" s="20">
        <v>929.8</v>
      </c>
      <c r="FO43" s="20">
        <v>932.3</v>
      </c>
      <c r="FP43" s="20">
        <v>934.9</v>
      </c>
      <c r="FQ43" s="20">
        <v>936.9</v>
      </c>
      <c r="FR43" s="20">
        <v>941</v>
      </c>
      <c r="FS43" s="20">
        <v>943.9</v>
      </c>
      <c r="FT43" s="20">
        <v>947.9</v>
      </c>
      <c r="FU43" s="20">
        <v>955.5</v>
      </c>
      <c r="FV43" s="20">
        <v>960</v>
      </c>
      <c r="FW43" s="20">
        <v>963.4</v>
      </c>
      <c r="FX43" s="20">
        <v>965.7</v>
      </c>
      <c r="FY43" s="20">
        <v>968.1</v>
      </c>
      <c r="FZ43" s="20">
        <v>972.1</v>
      </c>
      <c r="GA43" s="20">
        <v>977.4</v>
      </c>
      <c r="GB43" s="20">
        <v>984.5</v>
      </c>
      <c r="GC43" s="20">
        <v>992.6</v>
      </c>
      <c r="GD43" s="20">
        <v>1003</v>
      </c>
      <c r="GE43" s="20">
        <v>1013.2</v>
      </c>
      <c r="GF43" s="20">
        <v>1022.8</v>
      </c>
      <c r="GG43" s="20">
        <v>1030.3</v>
      </c>
      <c r="GH43" s="20">
        <v>1039</v>
      </c>
      <c r="GI43" s="20">
        <v>1047.8</v>
      </c>
      <c r="GJ43" s="20">
        <v>1055.5</v>
      </c>
      <c r="GK43" s="20">
        <v>1065.2</v>
      </c>
      <c r="GL43" s="20">
        <v>1072.4</v>
      </c>
      <c r="GM43" s="20">
        <v>1080.7</v>
      </c>
      <c r="GN43" s="20">
        <v>1091.9</v>
      </c>
      <c r="GO43" s="20">
        <v>1103.7</v>
      </c>
      <c r="GP43" s="20">
        <v>1114.8</v>
      </c>
      <c r="GQ43" s="20">
        <v>1121.9</v>
      </c>
      <c r="GR43" s="20">
        <v>1134.6</v>
      </c>
      <c r="GS43" s="20">
        <v>1142.3</v>
      </c>
    </row>
    <row r="44" spans="1:201" ht="11.25">
      <c r="A44" s="24"/>
      <c r="B44" s="24" t="s">
        <v>301</v>
      </c>
      <c r="C44" s="24"/>
      <c r="D44" s="20" t="s">
        <v>302</v>
      </c>
      <c r="CC44" s="20">
        <v>126.5</v>
      </c>
      <c r="CD44" s="20">
        <v>126.3</v>
      </c>
      <c r="CE44" s="20">
        <v>125.7</v>
      </c>
      <c r="CF44" s="20">
        <v>126.1</v>
      </c>
      <c r="CG44" s="20">
        <v>127.2</v>
      </c>
      <c r="CH44" s="20">
        <v>128.3</v>
      </c>
      <c r="CI44" s="20">
        <v>129.5</v>
      </c>
      <c r="CJ44" s="20">
        <v>130.5</v>
      </c>
      <c r="CK44" s="20">
        <v>131.5</v>
      </c>
      <c r="CL44" s="20">
        <v>132</v>
      </c>
      <c r="CM44" s="20">
        <v>131.7</v>
      </c>
      <c r="CN44" s="20">
        <v>130.7</v>
      </c>
      <c r="CO44" s="20">
        <v>132.3</v>
      </c>
      <c r="CP44" s="20">
        <v>132.7</v>
      </c>
      <c r="CQ44" s="20">
        <v>133.6</v>
      </c>
      <c r="CR44" s="20">
        <v>134.2</v>
      </c>
      <c r="CS44" s="20">
        <v>134.4</v>
      </c>
      <c r="CT44" s="20">
        <v>135.7</v>
      </c>
      <c r="CU44" s="20">
        <v>137</v>
      </c>
      <c r="CV44" s="20">
        <v>137.6</v>
      </c>
      <c r="CW44" s="20">
        <v>136.8</v>
      </c>
      <c r="CX44" s="20">
        <v>137.3</v>
      </c>
      <c r="CY44" s="20">
        <v>137.7</v>
      </c>
      <c r="CZ44" s="20">
        <v>137.8</v>
      </c>
      <c r="DA44" s="20">
        <v>137.9</v>
      </c>
      <c r="DB44" s="20">
        <v>138.2</v>
      </c>
      <c r="DC44" s="20">
        <v>138.5</v>
      </c>
      <c r="DD44" s="20">
        <v>138.4</v>
      </c>
      <c r="DE44" s="20">
        <v>137.9</v>
      </c>
      <c r="DF44" s="20">
        <v>137</v>
      </c>
      <c r="DG44" s="20">
        <v>136.1</v>
      </c>
      <c r="DH44" s="20">
        <v>135.9</v>
      </c>
      <c r="DI44" s="20">
        <v>137.7</v>
      </c>
      <c r="DJ44" s="20">
        <v>131.7</v>
      </c>
      <c r="DK44" s="20">
        <v>137.2</v>
      </c>
      <c r="DL44" s="20">
        <v>140.5</v>
      </c>
      <c r="DM44" s="20">
        <v>139.8</v>
      </c>
      <c r="DN44" s="20">
        <v>145.3</v>
      </c>
      <c r="DO44" s="20">
        <v>144.4</v>
      </c>
      <c r="DP44" s="20">
        <v>140.5</v>
      </c>
      <c r="DQ44" s="20">
        <v>142.6</v>
      </c>
      <c r="DR44" s="20">
        <v>141.9</v>
      </c>
      <c r="DS44" s="20">
        <v>141.9</v>
      </c>
      <c r="DT44" s="20">
        <v>143.2</v>
      </c>
      <c r="DU44" s="20">
        <v>144.2</v>
      </c>
      <c r="DV44" s="20">
        <v>145.4</v>
      </c>
      <c r="DW44" s="20">
        <v>146.6</v>
      </c>
      <c r="DX44" s="20">
        <v>146.5</v>
      </c>
      <c r="DY44" s="20">
        <v>145.5</v>
      </c>
      <c r="DZ44" s="20">
        <v>144.3</v>
      </c>
      <c r="EA44" s="20">
        <v>142.2</v>
      </c>
      <c r="EB44" s="20">
        <v>141.2</v>
      </c>
      <c r="EC44" s="20">
        <v>146.7</v>
      </c>
      <c r="ED44" s="20">
        <v>146.8</v>
      </c>
      <c r="EE44" s="20">
        <v>146.5</v>
      </c>
      <c r="EF44" s="20">
        <v>145.9</v>
      </c>
      <c r="EG44" s="20">
        <v>148</v>
      </c>
      <c r="EH44" s="20">
        <v>147.7</v>
      </c>
      <c r="EI44" s="20">
        <v>149.1</v>
      </c>
      <c r="EJ44" s="20">
        <v>150</v>
      </c>
      <c r="EK44" s="20">
        <v>148.9</v>
      </c>
      <c r="EL44" s="20">
        <v>151.7</v>
      </c>
      <c r="EM44" s="20">
        <v>152.7</v>
      </c>
      <c r="EN44" s="20">
        <v>153.1</v>
      </c>
      <c r="EO44" s="20">
        <v>154.3</v>
      </c>
      <c r="EP44" s="20">
        <v>156.2</v>
      </c>
      <c r="EQ44" s="20">
        <v>156.4</v>
      </c>
      <c r="ER44" s="20">
        <v>158.2</v>
      </c>
      <c r="ES44" s="20">
        <v>158.7</v>
      </c>
      <c r="ET44" s="20">
        <v>158.5</v>
      </c>
      <c r="EU44" s="20">
        <v>160.1</v>
      </c>
      <c r="EV44" s="20">
        <v>160.4</v>
      </c>
      <c r="EW44" s="20">
        <v>160</v>
      </c>
      <c r="EX44" s="20">
        <v>159.4</v>
      </c>
      <c r="EY44" s="20">
        <v>158.2</v>
      </c>
      <c r="EZ44" s="20">
        <v>157.7</v>
      </c>
      <c r="FA44" s="20">
        <v>158.6</v>
      </c>
      <c r="FB44" s="20">
        <v>159.2</v>
      </c>
      <c r="FC44" s="20">
        <v>160.7</v>
      </c>
      <c r="FD44" s="20">
        <v>161.3</v>
      </c>
      <c r="FE44" s="20">
        <v>162.6</v>
      </c>
      <c r="FF44" s="20">
        <v>164.1</v>
      </c>
      <c r="FG44" s="20">
        <v>164.8</v>
      </c>
      <c r="FH44" s="20">
        <v>162.5</v>
      </c>
      <c r="FI44" s="20">
        <v>163.1</v>
      </c>
      <c r="FJ44" s="20">
        <v>162.5</v>
      </c>
      <c r="FK44" s="20">
        <v>162.7</v>
      </c>
      <c r="FL44" s="20">
        <v>162.5</v>
      </c>
      <c r="FM44" s="20">
        <v>162.8</v>
      </c>
      <c r="FN44" s="20">
        <v>163.1</v>
      </c>
      <c r="FO44" s="20">
        <v>163.6</v>
      </c>
      <c r="FP44" s="20">
        <v>164.3</v>
      </c>
      <c r="FQ44" s="20">
        <v>164.7</v>
      </c>
      <c r="FR44" s="20">
        <v>165.1</v>
      </c>
      <c r="FS44" s="20">
        <v>165.2</v>
      </c>
      <c r="FT44" s="20">
        <v>165.2</v>
      </c>
      <c r="FU44" s="20">
        <v>164.9</v>
      </c>
      <c r="FV44" s="20">
        <v>164.6</v>
      </c>
      <c r="FW44" s="20">
        <v>164.8</v>
      </c>
      <c r="FX44" s="20">
        <v>164.2</v>
      </c>
      <c r="FY44" s="20">
        <v>164.2</v>
      </c>
      <c r="FZ44" s="20">
        <v>165.1</v>
      </c>
      <c r="GA44" s="20">
        <v>166.1</v>
      </c>
      <c r="GB44" s="20">
        <v>165.9</v>
      </c>
      <c r="GC44" s="20">
        <v>165.7</v>
      </c>
      <c r="GD44" s="20">
        <v>165.1</v>
      </c>
      <c r="GE44" s="20">
        <v>165.1</v>
      </c>
      <c r="GF44" s="20">
        <v>165.8</v>
      </c>
      <c r="GG44" s="20">
        <v>164.5</v>
      </c>
      <c r="GH44" s="20">
        <v>164.8</v>
      </c>
      <c r="GI44" s="20">
        <v>164.4</v>
      </c>
      <c r="GJ44" s="20">
        <v>164.7</v>
      </c>
      <c r="GK44" s="20">
        <v>165.2</v>
      </c>
      <c r="GL44" s="20">
        <v>165.7</v>
      </c>
      <c r="GM44" s="20">
        <v>166.7</v>
      </c>
      <c r="GN44" s="20">
        <v>168.2</v>
      </c>
      <c r="GO44" s="20">
        <v>169.3</v>
      </c>
      <c r="GP44" s="20">
        <v>169.8</v>
      </c>
      <c r="GQ44" s="20">
        <v>170.2</v>
      </c>
      <c r="GR44" s="20">
        <v>170.9</v>
      </c>
      <c r="GS44" s="20">
        <v>171.5</v>
      </c>
    </row>
    <row r="45" spans="1:201" ht="11.25">
      <c r="A45" s="24"/>
      <c r="B45" s="24" t="s">
        <v>303</v>
      </c>
      <c r="C45" s="24"/>
      <c r="D45" s="20" t="s">
        <v>304</v>
      </c>
      <c r="CC45" s="20">
        <v>175.2</v>
      </c>
      <c r="CD45" s="20">
        <v>176.3</v>
      </c>
      <c r="CE45" s="20">
        <v>178</v>
      </c>
      <c r="CF45" s="20">
        <v>179</v>
      </c>
      <c r="CG45" s="20">
        <v>179.9</v>
      </c>
      <c r="CH45" s="20">
        <v>179.9</v>
      </c>
      <c r="CI45" s="20">
        <v>179.4</v>
      </c>
      <c r="CJ45" s="20">
        <v>179.2</v>
      </c>
      <c r="CK45" s="20">
        <v>177.7</v>
      </c>
      <c r="CL45" s="20">
        <v>177.5</v>
      </c>
      <c r="CM45" s="20">
        <v>178.3</v>
      </c>
      <c r="CN45" s="20">
        <v>178.7</v>
      </c>
      <c r="CO45" s="20">
        <v>176.1</v>
      </c>
      <c r="CP45" s="20">
        <v>175.7</v>
      </c>
      <c r="CQ45" s="20">
        <v>174.6</v>
      </c>
      <c r="CR45" s="20">
        <v>174.4</v>
      </c>
      <c r="CS45" s="20">
        <v>174.6</v>
      </c>
      <c r="CT45" s="20">
        <v>175.2</v>
      </c>
      <c r="CU45" s="20">
        <v>175.5</v>
      </c>
      <c r="CV45" s="20">
        <v>176.4</v>
      </c>
      <c r="CW45" s="20">
        <v>177.7</v>
      </c>
      <c r="CX45" s="20">
        <v>178.3</v>
      </c>
      <c r="CY45" s="20">
        <v>178.2</v>
      </c>
      <c r="CZ45" s="20">
        <v>177.8</v>
      </c>
      <c r="DA45" s="20">
        <v>178.8</v>
      </c>
      <c r="DB45" s="20">
        <v>178.7</v>
      </c>
      <c r="DC45" s="20">
        <v>179</v>
      </c>
      <c r="DD45" s="20">
        <v>180</v>
      </c>
      <c r="DE45" s="20">
        <v>182.6</v>
      </c>
      <c r="DF45" s="20">
        <v>183.9</v>
      </c>
      <c r="DG45" s="20">
        <v>184.8</v>
      </c>
      <c r="DH45" s="20">
        <v>186.1</v>
      </c>
      <c r="DI45" s="20">
        <v>188.3</v>
      </c>
      <c r="DJ45" s="20">
        <v>190.8</v>
      </c>
      <c r="DK45" s="20">
        <v>195.8</v>
      </c>
      <c r="DL45" s="20">
        <v>197.8</v>
      </c>
      <c r="DM45" s="20">
        <v>195.9</v>
      </c>
      <c r="DN45" s="20">
        <v>194.7</v>
      </c>
      <c r="DO45" s="20">
        <v>195</v>
      </c>
      <c r="DP45" s="20">
        <v>195.7</v>
      </c>
      <c r="DQ45" s="20">
        <v>198.2</v>
      </c>
      <c r="DR45" s="20">
        <v>201.3</v>
      </c>
      <c r="DS45" s="20">
        <v>204.7</v>
      </c>
      <c r="DT45" s="20">
        <v>208.8</v>
      </c>
      <c r="DU45" s="20">
        <v>211.9</v>
      </c>
      <c r="DV45" s="20">
        <v>213.9</v>
      </c>
      <c r="DW45" s="20">
        <v>214</v>
      </c>
      <c r="DX45" s="20">
        <v>214.3</v>
      </c>
      <c r="DY45" s="20">
        <v>214.7</v>
      </c>
      <c r="DZ45" s="20">
        <v>214.7</v>
      </c>
      <c r="EA45" s="20">
        <v>215.4</v>
      </c>
      <c r="EB45" s="20">
        <v>216.7</v>
      </c>
      <c r="EC45" s="20">
        <v>216.9</v>
      </c>
      <c r="ED45" s="20">
        <v>217</v>
      </c>
      <c r="EE45" s="20">
        <v>216.7</v>
      </c>
      <c r="EF45" s="20">
        <v>217.5</v>
      </c>
      <c r="EG45" s="20">
        <v>218.7</v>
      </c>
      <c r="EH45" s="20">
        <v>221.6</v>
      </c>
      <c r="EI45" s="20">
        <v>224.9</v>
      </c>
      <c r="EJ45" s="20">
        <v>227</v>
      </c>
      <c r="EK45" s="20">
        <v>229.2</v>
      </c>
      <c r="EL45" s="20">
        <v>229.7</v>
      </c>
      <c r="EM45" s="20">
        <v>229</v>
      </c>
      <c r="EN45" s="20">
        <v>228</v>
      </c>
      <c r="EO45" s="20">
        <v>226.1</v>
      </c>
      <c r="EP45" s="20">
        <v>224</v>
      </c>
      <c r="EQ45" s="20">
        <v>221.9</v>
      </c>
      <c r="ER45" s="20">
        <v>220.7</v>
      </c>
      <c r="ES45" s="20">
        <v>218.8</v>
      </c>
      <c r="ET45" s="20">
        <v>218.6</v>
      </c>
      <c r="EU45" s="20">
        <v>217.9</v>
      </c>
      <c r="EV45" s="20">
        <v>219.7</v>
      </c>
      <c r="EW45" s="20">
        <v>219.8</v>
      </c>
      <c r="EX45" s="20">
        <v>220.3</v>
      </c>
      <c r="EY45" s="20">
        <v>221.9</v>
      </c>
      <c r="EZ45" s="20">
        <v>219.1</v>
      </c>
      <c r="FA45" s="20">
        <v>217.8</v>
      </c>
      <c r="FB45" s="20">
        <v>215.2</v>
      </c>
      <c r="FC45" s="20">
        <v>211.7</v>
      </c>
      <c r="FD45" s="20">
        <v>208.8</v>
      </c>
      <c r="FE45" s="20">
        <v>209.8</v>
      </c>
      <c r="FF45" s="20">
        <v>206.7</v>
      </c>
      <c r="FG45" s="20">
        <v>206.9</v>
      </c>
      <c r="FH45" s="20">
        <v>207.7</v>
      </c>
      <c r="FI45" s="20">
        <v>209.2</v>
      </c>
      <c r="FJ45" s="20">
        <v>212.3</v>
      </c>
      <c r="FK45" s="20">
        <v>214</v>
      </c>
      <c r="FL45" s="20">
        <v>213.7</v>
      </c>
      <c r="FM45" s="20">
        <v>212.8</v>
      </c>
      <c r="FN45" s="20">
        <v>212.6</v>
      </c>
      <c r="FO45" s="20">
        <v>212.1</v>
      </c>
      <c r="FP45" s="20">
        <v>212.3</v>
      </c>
      <c r="FQ45" s="20">
        <v>210.4</v>
      </c>
      <c r="FR45" s="20">
        <v>207.6</v>
      </c>
      <c r="FS45" s="20">
        <v>207.4</v>
      </c>
      <c r="FT45" s="20">
        <v>206.2</v>
      </c>
      <c r="FU45" s="20">
        <v>210</v>
      </c>
      <c r="FV45" s="20">
        <v>209.1</v>
      </c>
      <c r="FW45" s="20">
        <v>208.5</v>
      </c>
      <c r="FX45" s="20">
        <v>208.5</v>
      </c>
      <c r="FY45" s="20">
        <v>211.8</v>
      </c>
      <c r="FZ45" s="20">
        <v>211.4</v>
      </c>
      <c r="GA45" s="20">
        <v>213.7</v>
      </c>
      <c r="GB45" s="20">
        <v>213.1</v>
      </c>
      <c r="GC45" s="20">
        <v>213.6</v>
      </c>
      <c r="GD45" s="20">
        <v>215.7</v>
      </c>
      <c r="GE45" s="20">
        <v>215.9</v>
      </c>
      <c r="GF45" s="20">
        <v>217.9</v>
      </c>
      <c r="GG45" s="20">
        <v>214.2</v>
      </c>
      <c r="GH45" s="20">
        <v>213.9</v>
      </c>
      <c r="GI45" s="20">
        <v>213.7</v>
      </c>
      <c r="GJ45" s="20">
        <v>213.8</v>
      </c>
      <c r="GK45" s="20">
        <v>214.4</v>
      </c>
      <c r="GL45" s="20">
        <v>214.6</v>
      </c>
      <c r="GM45" s="20">
        <v>215</v>
      </c>
      <c r="GN45" s="20">
        <v>215.7</v>
      </c>
      <c r="GO45" s="20">
        <v>216.1</v>
      </c>
      <c r="GP45" s="20">
        <v>215.9</v>
      </c>
      <c r="GQ45" s="20">
        <v>216.5</v>
      </c>
      <c r="GR45" s="20">
        <v>217.2</v>
      </c>
      <c r="GS45" s="20">
        <v>216.9</v>
      </c>
    </row>
    <row r="46" spans="1:201" ht="11.25">
      <c r="A46" s="24"/>
      <c r="B46" s="24" t="s">
        <v>305</v>
      </c>
      <c r="C46" s="24"/>
      <c r="D46" s="20" t="s">
        <v>306</v>
      </c>
      <c r="CC46" s="20">
        <v>855.5</v>
      </c>
      <c r="CD46" s="20">
        <v>848.5</v>
      </c>
      <c r="CE46" s="20">
        <v>870.4</v>
      </c>
      <c r="CF46" s="20">
        <v>872.8</v>
      </c>
      <c r="CG46" s="20">
        <v>881.2</v>
      </c>
      <c r="CH46" s="20">
        <v>893.7</v>
      </c>
      <c r="CI46" s="20">
        <v>874</v>
      </c>
      <c r="CJ46" s="20">
        <v>880.1</v>
      </c>
      <c r="CK46" s="20">
        <v>893.2</v>
      </c>
      <c r="CL46" s="20">
        <v>898.2</v>
      </c>
      <c r="CM46" s="20">
        <v>924.4</v>
      </c>
      <c r="CN46" s="20">
        <v>920.5</v>
      </c>
      <c r="CO46" s="20">
        <v>889.3</v>
      </c>
      <c r="CP46" s="20">
        <v>870</v>
      </c>
      <c r="CQ46" s="20">
        <v>859.3</v>
      </c>
      <c r="CR46" s="20">
        <v>884.6</v>
      </c>
      <c r="CS46" s="20">
        <v>881</v>
      </c>
      <c r="CT46" s="20">
        <v>911.2</v>
      </c>
      <c r="CU46" s="20">
        <v>940.2</v>
      </c>
      <c r="CV46" s="20">
        <v>975.9</v>
      </c>
      <c r="CW46" s="20">
        <v>975.5</v>
      </c>
      <c r="CX46" s="20">
        <v>979.5</v>
      </c>
      <c r="CY46" s="20">
        <v>972.4</v>
      </c>
      <c r="CZ46" s="20">
        <v>985.2</v>
      </c>
      <c r="DA46" s="20">
        <v>999</v>
      </c>
      <c r="DB46" s="20">
        <v>998.7</v>
      </c>
      <c r="DC46" s="20">
        <v>1004.9</v>
      </c>
      <c r="DD46" s="20">
        <v>1019.7</v>
      </c>
      <c r="DE46" s="20">
        <v>1043.8</v>
      </c>
      <c r="DF46" s="20">
        <v>1071.6</v>
      </c>
      <c r="DG46" s="20">
        <v>1075.7</v>
      </c>
      <c r="DH46" s="20">
        <v>1103.7</v>
      </c>
      <c r="DI46" s="20">
        <v>1155.7</v>
      </c>
      <c r="DJ46" s="20">
        <v>1162.5</v>
      </c>
      <c r="DK46" s="20">
        <v>1195.6</v>
      </c>
      <c r="DL46" s="20">
        <v>1194.4</v>
      </c>
      <c r="DM46" s="20">
        <v>1210.3</v>
      </c>
      <c r="DN46" s="20">
        <v>1255</v>
      </c>
      <c r="DO46" s="20">
        <v>1293.3</v>
      </c>
      <c r="DP46" s="20">
        <v>1353.5</v>
      </c>
      <c r="DQ46" s="20">
        <v>1367.9</v>
      </c>
      <c r="DR46" s="20">
        <v>1422.9</v>
      </c>
      <c r="DS46" s="20">
        <v>1471.1</v>
      </c>
      <c r="DT46" s="20">
        <v>1496.3</v>
      </c>
      <c r="DU46" s="20">
        <v>1507.8</v>
      </c>
      <c r="DV46" s="20">
        <v>1531.9</v>
      </c>
      <c r="DW46" s="20">
        <v>1513.6</v>
      </c>
      <c r="DX46" s="20">
        <v>1513.2</v>
      </c>
      <c r="DY46" s="20">
        <v>1498.6</v>
      </c>
      <c r="DZ46" s="20">
        <v>1515.8</v>
      </c>
      <c r="EA46" s="20">
        <v>1522.1</v>
      </c>
      <c r="EB46" s="20">
        <v>1514.6</v>
      </c>
      <c r="EC46" s="20">
        <v>1518.1</v>
      </c>
      <c r="ED46" s="20">
        <v>1509</v>
      </c>
      <c r="EE46" s="20">
        <v>1509.8</v>
      </c>
      <c r="EF46" s="20">
        <v>1514.1</v>
      </c>
      <c r="EG46" s="20">
        <v>1536.8</v>
      </c>
      <c r="EH46" s="20">
        <v>1527.7</v>
      </c>
      <c r="EI46" s="20">
        <v>1533.3</v>
      </c>
      <c r="EJ46" s="20">
        <v>1541.4</v>
      </c>
      <c r="EK46" s="20">
        <v>1559.9</v>
      </c>
      <c r="EL46" s="20">
        <v>1561.4</v>
      </c>
      <c r="EM46" s="20">
        <v>1567.4</v>
      </c>
      <c r="EN46" s="20">
        <v>1578.9</v>
      </c>
      <c r="EO46" s="20">
        <v>1598.4</v>
      </c>
      <c r="EP46" s="20">
        <v>1583.7</v>
      </c>
      <c r="EQ46" s="20">
        <v>1622.9</v>
      </c>
      <c r="ER46" s="20">
        <v>1629.6</v>
      </c>
      <c r="ES46" s="20">
        <v>1651.7</v>
      </c>
      <c r="ET46" s="20">
        <v>1705.9</v>
      </c>
      <c r="EU46" s="20">
        <v>1698.2</v>
      </c>
      <c r="EV46" s="20">
        <v>1696.2</v>
      </c>
      <c r="EW46" s="20">
        <v>1703.9</v>
      </c>
      <c r="EX46" s="20">
        <v>1758.4</v>
      </c>
      <c r="EY46" s="20">
        <v>1707.4</v>
      </c>
      <c r="EZ46" s="20">
        <v>1676.4</v>
      </c>
      <c r="FA46" s="20">
        <v>1590.9</v>
      </c>
      <c r="FB46" s="20">
        <v>1520.9</v>
      </c>
      <c r="FC46" s="20">
        <v>1523.5</v>
      </c>
      <c r="FD46" s="20">
        <v>1551.7</v>
      </c>
      <c r="FE46" s="20">
        <v>1577.4</v>
      </c>
      <c r="FF46" s="20">
        <v>1600.7</v>
      </c>
      <c r="FG46" s="20">
        <v>1621.8</v>
      </c>
      <c r="FH46" s="20">
        <v>1643.4</v>
      </c>
      <c r="FI46" s="20">
        <v>1671.2</v>
      </c>
      <c r="FJ46" s="20">
        <v>1677</v>
      </c>
      <c r="FK46" s="20">
        <v>1677.5</v>
      </c>
      <c r="FL46" s="20">
        <v>1666.3</v>
      </c>
      <c r="FM46" s="20">
        <v>1663.9</v>
      </c>
      <c r="FN46" s="20">
        <v>1642.6</v>
      </c>
      <c r="FO46" s="20">
        <v>1633.3</v>
      </c>
      <c r="FP46" s="20">
        <v>1618</v>
      </c>
      <c r="FQ46" s="20">
        <v>1607.8</v>
      </c>
      <c r="FR46" s="20">
        <v>1630</v>
      </c>
      <c r="FS46" s="20">
        <v>1626.8</v>
      </c>
      <c r="FT46" s="20">
        <v>1650.3</v>
      </c>
      <c r="FU46" s="20">
        <v>1654.1</v>
      </c>
      <c r="FV46" s="20">
        <v>1652.1</v>
      </c>
      <c r="FW46" s="20">
        <v>1667.7</v>
      </c>
      <c r="FX46" s="20">
        <v>1655.3</v>
      </c>
      <c r="FY46" s="20">
        <v>1663.8</v>
      </c>
      <c r="FZ46" s="20">
        <v>1664</v>
      </c>
      <c r="GA46" s="20">
        <v>1686.2</v>
      </c>
      <c r="GB46" s="20">
        <v>1712.2</v>
      </c>
      <c r="GC46" s="20">
        <v>1739.9</v>
      </c>
      <c r="GD46" s="20">
        <v>1741.1</v>
      </c>
      <c r="GE46" s="20">
        <v>1768.1</v>
      </c>
      <c r="GF46" s="20">
        <v>1794.6</v>
      </c>
      <c r="GG46" s="20">
        <v>1834.1</v>
      </c>
      <c r="GH46" s="20">
        <v>1872.8</v>
      </c>
      <c r="GI46" s="20">
        <v>1914.5</v>
      </c>
      <c r="GJ46" s="20">
        <v>1949.3</v>
      </c>
      <c r="GK46" s="20">
        <v>1998.3</v>
      </c>
      <c r="GL46" s="20">
        <v>1994.9</v>
      </c>
      <c r="GM46" s="20">
        <v>1988.1</v>
      </c>
      <c r="GN46" s="20">
        <v>1991.9</v>
      </c>
      <c r="GO46" s="20">
        <v>1992.4</v>
      </c>
      <c r="GP46" s="20">
        <v>2003.1</v>
      </c>
      <c r="GQ46" s="20">
        <v>2009.7</v>
      </c>
      <c r="GR46" s="20">
        <v>2011.5</v>
      </c>
      <c r="GS46" s="20">
        <v>2018.3</v>
      </c>
    </row>
    <row r="47" spans="1:202" s="25" customFormat="1" ht="11.25">
      <c r="A47" s="21"/>
      <c r="B47" s="21"/>
      <c r="C47" s="21"/>
      <c r="D47" s="25" t="s">
        <v>307</v>
      </c>
      <c r="CC47" s="25">
        <v>284.1</v>
      </c>
      <c r="CD47" s="25">
        <v>275.3</v>
      </c>
      <c r="CE47" s="25">
        <v>282</v>
      </c>
      <c r="CF47" s="25">
        <v>279.3</v>
      </c>
      <c r="CG47" s="25">
        <v>281.9</v>
      </c>
      <c r="CH47" s="25">
        <v>287.1</v>
      </c>
      <c r="CI47" s="25">
        <v>270.6</v>
      </c>
      <c r="CJ47" s="25">
        <v>270.4</v>
      </c>
      <c r="CK47" s="25">
        <v>276</v>
      </c>
      <c r="CL47" s="25">
        <v>273.5</v>
      </c>
      <c r="CM47" s="25">
        <v>276.9</v>
      </c>
      <c r="CN47" s="25">
        <v>268.8</v>
      </c>
      <c r="CO47" s="25">
        <v>248.3</v>
      </c>
      <c r="CP47" s="25">
        <v>234.6</v>
      </c>
      <c r="CQ47" s="25">
        <v>222.2</v>
      </c>
      <c r="CR47" s="25">
        <v>237.6</v>
      </c>
      <c r="CS47" s="25">
        <v>240.2</v>
      </c>
      <c r="CT47" s="25">
        <v>270.2</v>
      </c>
      <c r="CU47" s="25">
        <v>300.7</v>
      </c>
      <c r="CV47" s="25">
        <v>329.3</v>
      </c>
      <c r="CW47" s="25">
        <v>314.6</v>
      </c>
      <c r="CX47" s="25">
        <v>314</v>
      </c>
      <c r="CY47" s="25">
        <v>305.5</v>
      </c>
      <c r="CZ47" s="25">
        <v>314.1</v>
      </c>
      <c r="DA47" s="25">
        <v>317.2</v>
      </c>
      <c r="DB47" s="25">
        <v>310.2</v>
      </c>
      <c r="DC47" s="25">
        <v>312.5</v>
      </c>
      <c r="DD47" s="25">
        <v>319.1</v>
      </c>
      <c r="DE47" s="25">
        <v>334.8</v>
      </c>
      <c r="DF47" s="25">
        <v>362.2</v>
      </c>
      <c r="DG47" s="25">
        <v>370.7</v>
      </c>
      <c r="DH47" s="25">
        <v>404.8</v>
      </c>
      <c r="DI47" s="25">
        <v>458</v>
      </c>
      <c r="DJ47" s="25">
        <v>461.5</v>
      </c>
      <c r="DK47" s="25">
        <v>481.4</v>
      </c>
      <c r="DL47" s="25">
        <v>467.7</v>
      </c>
      <c r="DM47" s="25">
        <v>482.8</v>
      </c>
      <c r="DN47" s="25">
        <v>502.4</v>
      </c>
      <c r="DO47" s="25">
        <v>517.4</v>
      </c>
      <c r="DP47" s="25">
        <v>553.5</v>
      </c>
      <c r="DQ47" s="25">
        <v>593.4</v>
      </c>
      <c r="DR47" s="25">
        <v>619.1</v>
      </c>
      <c r="DS47" s="25">
        <v>651.9</v>
      </c>
      <c r="DT47" s="25">
        <v>661.3</v>
      </c>
      <c r="DU47" s="25">
        <v>658.9</v>
      </c>
      <c r="DV47" s="25">
        <v>669.3</v>
      </c>
      <c r="DW47" s="25">
        <v>641.4</v>
      </c>
      <c r="DX47" s="25">
        <v>626.2</v>
      </c>
      <c r="DY47" s="25">
        <v>600.5</v>
      </c>
      <c r="DZ47" s="25">
        <v>608.9</v>
      </c>
      <c r="EA47" s="25">
        <v>609.2</v>
      </c>
      <c r="EB47" s="25">
        <v>596.7</v>
      </c>
      <c r="EC47" s="25">
        <v>593.9</v>
      </c>
      <c r="ED47" s="25">
        <v>583.7</v>
      </c>
      <c r="EE47" s="25">
        <v>580.8</v>
      </c>
      <c r="EF47" s="25">
        <v>583.2</v>
      </c>
      <c r="EG47" s="25">
        <v>600.8</v>
      </c>
      <c r="EH47" s="25">
        <v>588.2</v>
      </c>
      <c r="EI47" s="25">
        <v>592.3</v>
      </c>
      <c r="EJ47" s="25">
        <v>597.6</v>
      </c>
      <c r="EK47" s="25">
        <v>614.5</v>
      </c>
      <c r="EL47" s="25">
        <v>613.4</v>
      </c>
      <c r="EM47" s="25">
        <v>620.5</v>
      </c>
      <c r="EN47" s="25">
        <v>633.3</v>
      </c>
      <c r="EO47" s="25">
        <v>652.7</v>
      </c>
      <c r="EP47" s="25">
        <v>637.5</v>
      </c>
      <c r="EQ47" s="25">
        <v>669.9</v>
      </c>
      <c r="ER47" s="25">
        <v>667.4</v>
      </c>
      <c r="ES47" s="25">
        <v>681</v>
      </c>
      <c r="ET47" s="25">
        <v>723.2</v>
      </c>
      <c r="EU47" s="25">
        <v>702.9</v>
      </c>
      <c r="EV47" s="25">
        <v>689.4</v>
      </c>
      <c r="EW47" s="25">
        <v>684.3</v>
      </c>
      <c r="EX47" s="25">
        <v>720.8</v>
      </c>
      <c r="EY47" s="25">
        <v>667</v>
      </c>
      <c r="EZ47" s="25">
        <v>631.4</v>
      </c>
      <c r="FA47" s="25">
        <v>543.6</v>
      </c>
      <c r="FB47" s="25">
        <v>473.1</v>
      </c>
      <c r="FC47" s="25">
        <v>474.8</v>
      </c>
      <c r="FD47" s="25">
        <v>498.8</v>
      </c>
      <c r="FE47" s="25">
        <v>524.9</v>
      </c>
      <c r="FF47" s="25">
        <v>550.8</v>
      </c>
      <c r="FG47" s="25">
        <v>573</v>
      </c>
      <c r="FH47" s="25">
        <v>597.1</v>
      </c>
      <c r="FI47" s="25">
        <v>624.9</v>
      </c>
      <c r="FJ47" s="25">
        <v>631.7</v>
      </c>
      <c r="FK47" s="25">
        <v>634.5</v>
      </c>
      <c r="FL47" s="25">
        <v>625.6</v>
      </c>
      <c r="FM47" s="25">
        <v>621</v>
      </c>
      <c r="FN47" s="25">
        <v>593.5</v>
      </c>
      <c r="FO47" s="25">
        <v>574.7</v>
      </c>
      <c r="FP47" s="25">
        <v>550</v>
      </c>
      <c r="FQ47" s="25">
        <v>533.6</v>
      </c>
      <c r="FR47" s="25">
        <v>551</v>
      </c>
      <c r="FS47" s="25">
        <v>544.6</v>
      </c>
      <c r="FT47" s="25">
        <v>561.1</v>
      </c>
      <c r="FU47" s="25">
        <v>564.3</v>
      </c>
      <c r="FV47" s="25">
        <v>558.3</v>
      </c>
      <c r="FW47" s="25">
        <v>569.8</v>
      </c>
      <c r="FX47" s="25">
        <v>555.5</v>
      </c>
      <c r="FY47" s="25">
        <v>563.3</v>
      </c>
      <c r="FZ47" s="25">
        <v>560.8</v>
      </c>
      <c r="GA47" s="25">
        <v>583.6</v>
      </c>
      <c r="GB47" s="25">
        <v>606</v>
      </c>
      <c r="GC47" s="25">
        <v>622.6</v>
      </c>
      <c r="GD47" s="25">
        <v>620.3</v>
      </c>
      <c r="GE47" s="25">
        <v>638.5</v>
      </c>
      <c r="GF47" s="25">
        <v>659.4</v>
      </c>
      <c r="GG47" s="25">
        <v>692.8</v>
      </c>
      <c r="GH47" s="25">
        <v>721</v>
      </c>
      <c r="GI47" s="25">
        <v>751.5</v>
      </c>
      <c r="GJ47" s="25">
        <v>776.9</v>
      </c>
      <c r="GK47" s="25">
        <v>818.1</v>
      </c>
      <c r="GL47" s="25">
        <v>809.2</v>
      </c>
      <c r="GM47" s="25">
        <v>798.7</v>
      </c>
      <c r="GN47" s="25">
        <v>798.5</v>
      </c>
      <c r="GO47" s="25">
        <v>791.4</v>
      </c>
      <c r="GP47" s="25">
        <v>795.2</v>
      </c>
      <c r="GQ47" s="25">
        <v>792.8</v>
      </c>
      <c r="GR47" s="25">
        <v>790.6</v>
      </c>
      <c r="GS47" s="25">
        <v>788.7</v>
      </c>
      <c r="GT47" s="25">
        <v>496.9</v>
      </c>
    </row>
    <row r="48" spans="1:201" ht="11.25">
      <c r="A48" s="24" t="s">
        <v>308</v>
      </c>
      <c r="B48" s="24"/>
      <c r="C48" s="24"/>
      <c r="D48" s="20" t="s">
        <v>309</v>
      </c>
      <c r="FI48" s="20">
        <v>7785.3</v>
      </c>
      <c r="FJ48" s="20">
        <v>7788.9</v>
      </c>
      <c r="FK48" s="20">
        <v>7789.9</v>
      </c>
      <c r="FL48" s="20">
        <v>7788.7</v>
      </c>
      <c r="FM48" s="20">
        <v>7794.8</v>
      </c>
      <c r="FN48" s="20">
        <v>7807</v>
      </c>
      <c r="FO48" s="20">
        <v>7817.8</v>
      </c>
      <c r="FP48" s="20">
        <v>7836.1</v>
      </c>
      <c r="FQ48" s="20">
        <v>7833.5</v>
      </c>
      <c r="FR48" s="20">
        <v>7838.4</v>
      </c>
      <c r="FS48" s="20">
        <v>7861.7</v>
      </c>
      <c r="FT48" s="20">
        <v>7877.9</v>
      </c>
      <c r="FU48" s="20">
        <v>7935.5</v>
      </c>
      <c r="FV48" s="20">
        <v>7952.4</v>
      </c>
      <c r="FW48" s="20">
        <v>7955.2</v>
      </c>
      <c r="FX48" s="20">
        <v>7966.3</v>
      </c>
      <c r="FY48" s="20">
        <v>7988.7</v>
      </c>
      <c r="FZ48" s="20">
        <v>7986.2</v>
      </c>
      <c r="GA48" s="20">
        <v>8005.2</v>
      </c>
      <c r="GB48" s="20">
        <v>7997.7</v>
      </c>
      <c r="GC48" s="20">
        <v>8008.8</v>
      </c>
      <c r="GD48" s="20">
        <v>8014.5</v>
      </c>
      <c r="GE48" s="20">
        <v>8030.6</v>
      </c>
      <c r="GF48" s="20">
        <v>8039</v>
      </c>
      <c r="GG48" s="20">
        <v>8044.8</v>
      </c>
      <c r="GH48" s="20">
        <v>8055.9</v>
      </c>
      <c r="GI48" s="20">
        <v>8061.9</v>
      </c>
      <c r="GJ48" s="20">
        <v>8047.3</v>
      </c>
      <c r="GK48" s="20">
        <v>8036.8</v>
      </c>
      <c r="GL48" s="20">
        <v>8040.1</v>
      </c>
      <c r="GM48" s="20">
        <v>8022.2</v>
      </c>
      <c r="GN48" s="20">
        <v>8021</v>
      </c>
      <c r="GO48" s="20">
        <v>8031.8</v>
      </c>
      <c r="GP48" s="20">
        <v>8033.4</v>
      </c>
      <c r="GQ48" s="20">
        <v>8045</v>
      </c>
      <c r="GR48" s="20">
        <v>8047.6</v>
      </c>
      <c r="GS48" s="20">
        <v>8059.5</v>
      </c>
    </row>
    <row r="49" spans="1:201" ht="11.25">
      <c r="A49" s="24"/>
      <c r="B49" s="24" t="s">
        <v>310</v>
      </c>
      <c r="C49" s="24"/>
      <c r="D49" s="20" t="s">
        <v>311</v>
      </c>
      <c r="FI49" s="20">
        <v>2902.6</v>
      </c>
      <c r="FJ49" s="20">
        <v>2893.5</v>
      </c>
      <c r="FK49" s="20">
        <v>2888.2</v>
      </c>
      <c r="FL49" s="20">
        <v>2885.9</v>
      </c>
      <c r="FM49" s="20">
        <v>2882.6</v>
      </c>
      <c r="FN49" s="20">
        <v>2884.2</v>
      </c>
      <c r="FO49" s="20">
        <v>2885.8</v>
      </c>
      <c r="FP49" s="20">
        <v>2887.4</v>
      </c>
      <c r="FQ49" s="20">
        <v>2884.6</v>
      </c>
      <c r="FR49" s="20">
        <v>2880.9</v>
      </c>
      <c r="FS49" s="20">
        <v>2885.6</v>
      </c>
      <c r="FT49" s="20">
        <v>2893.9</v>
      </c>
      <c r="FU49" s="20">
        <v>2898.1</v>
      </c>
      <c r="FV49" s="20">
        <v>2899.2</v>
      </c>
      <c r="FW49" s="20">
        <v>2896.7</v>
      </c>
      <c r="FX49" s="20">
        <v>2900.9</v>
      </c>
      <c r="FY49" s="20">
        <v>2909.4</v>
      </c>
      <c r="FZ49" s="20">
        <v>2906.5</v>
      </c>
      <c r="GA49" s="20">
        <v>2907.6</v>
      </c>
      <c r="GB49" s="20">
        <v>2893.3</v>
      </c>
      <c r="GC49" s="20">
        <v>2906.6</v>
      </c>
      <c r="GD49" s="20">
        <v>2905.4</v>
      </c>
      <c r="GE49" s="20">
        <v>2908.5</v>
      </c>
      <c r="GF49" s="20">
        <v>2906.4</v>
      </c>
      <c r="GG49" s="20">
        <v>2914.9</v>
      </c>
      <c r="GH49" s="20">
        <v>2922.4</v>
      </c>
      <c r="GI49" s="20">
        <v>2924.9</v>
      </c>
      <c r="GJ49" s="20">
        <v>2920.8</v>
      </c>
      <c r="GK49" s="20">
        <v>2915.5</v>
      </c>
      <c r="GL49" s="20">
        <v>2911.9</v>
      </c>
      <c r="GM49" s="20">
        <v>2904.3</v>
      </c>
      <c r="GN49" s="20">
        <v>2902.3</v>
      </c>
      <c r="GO49" s="20">
        <v>2901.1</v>
      </c>
      <c r="GP49" s="20">
        <v>2901.8</v>
      </c>
      <c r="GQ49" s="20">
        <v>2909.2</v>
      </c>
      <c r="GR49" s="20">
        <v>2913.4</v>
      </c>
      <c r="GS49" s="20">
        <v>2911.2</v>
      </c>
    </row>
    <row r="50" spans="1:201" ht="11.25">
      <c r="A50" s="24"/>
      <c r="B50" s="24" t="s">
        <v>312</v>
      </c>
      <c r="C50" s="24"/>
      <c r="D50" s="20" t="s">
        <v>313</v>
      </c>
      <c r="FI50" s="20">
        <v>1590.8</v>
      </c>
      <c r="FJ50" s="20">
        <v>1589.3</v>
      </c>
      <c r="FK50" s="20">
        <v>1584.7</v>
      </c>
      <c r="FL50" s="20">
        <v>1572.6</v>
      </c>
      <c r="FM50" s="20">
        <v>1570.3</v>
      </c>
      <c r="FN50" s="20">
        <v>1572.1</v>
      </c>
      <c r="FO50" s="20">
        <v>1573.7</v>
      </c>
      <c r="FP50" s="20">
        <v>1575.7</v>
      </c>
      <c r="FQ50" s="20">
        <v>1571.3</v>
      </c>
      <c r="FR50" s="20">
        <v>1570.7</v>
      </c>
      <c r="FS50" s="20">
        <v>1584.3</v>
      </c>
      <c r="FT50" s="20">
        <v>1577.1</v>
      </c>
      <c r="FU50" s="20">
        <v>1614.7</v>
      </c>
      <c r="FV50" s="20">
        <v>1624.8</v>
      </c>
      <c r="FW50" s="20">
        <v>1623</v>
      </c>
      <c r="FX50" s="20">
        <v>1621.6</v>
      </c>
      <c r="FY50" s="20">
        <v>1626.6</v>
      </c>
      <c r="FZ50" s="20">
        <v>1628.2</v>
      </c>
      <c r="GA50" s="20">
        <v>1634.8</v>
      </c>
      <c r="GB50" s="20">
        <v>1645.7</v>
      </c>
      <c r="GC50" s="20">
        <v>1633.6</v>
      </c>
      <c r="GD50" s="20">
        <v>1634.5</v>
      </c>
      <c r="GE50" s="20">
        <v>1638</v>
      </c>
      <c r="GF50" s="20">
        <v>1644.1</v>
      </c>
      <c r="GG50" s="20">
        <v>1638.5</v>
      </c>
      <c r="GH50" s="20">
        <v>1641.4</v>
      </c>
      <c r="GI50" s="20">
        <v>1641.4</v>
      </c>
      <c r="GJ50" s="20">
        <v>1633.3</v>
      </c>
      <c r="GK50" s="20">
        <v>1629.5</v>
      </c>
      <c r="GL50" s="20">
        <v>1634.7</v>
      </c>
      <c r="GM50" s="20">
        <v>1627.7</v>
      </c>
      <c r="GN50" s="20">
        <v>1630.1</v>
      </c>
      <c r="GO50" s="20">
        <v>1636.6</v>
      </c>
      <c r="GP50" s="20">
        <v>1638.3</v>
      </c>
      <c r="GQ50" s="20">
        <v>1640.1</v>
      </c>
      <c r="GR50" s="20">
        <v>1643.6</v>
      </c>
      <c r="GS50" s="20">
        <v>1645.2</v>
      </c>
    </row>
    <row r="51" spans="1:201" ht="11.25">
      <c r="A51" s="24"/>
      <c r="B51" s="24" t="s">
        <v>314</v>
      </c>
      <c r="C51" s="24"/>
      <c r="D51" s="20" t="s">
        <v>315</v>
      </c>
      <c r="FI51" s="20">
        <v>1492.3</v>
      </c>
      <c r="FJ51" s="20">
        <v>1499.8</v>
      </c>
      <c r="FK51" s="20">
        <v>1505</v>
      </c>
      <c r="FL51" s="20">
        <v>1502</v>
      </c>
      <c r="FM51" s="20">
        <v>1510.7</v>
      </c>
      <c r="FN51" s="20">
        <v>1513.3</v>
      </c>
      <c r="FO51" s="20">
        <v>1514.6</v>
      </c>
      <c r="FP51" s="20">
        <v>1519.1</v>
      </c>
      <c r="FQ51" s="20">
        <v>1521.4</v>
      </c>
      <c r="FR51" s="20">
        <v>1523.4</v>
      </c>
      <c r="FS51" s="20">
        <v>1525.9</v>
      </c>
      <c r="FT51" s="20">
        <v>1531.1</v>
      </c>
      <c r="FU51" s="20">
        <v>1535.3</v>
      </c>
      <c r="FV51" s="20">
        <v>1541.7</v>
      </c>
      <c r="FW51" s="20">
        <v>1546.2</v>
      </c>
      <c r="FX51" s="20">
        <v>1549.9</v>
      </c>
      <c r="FY51" s="20">
        <v>1551.8</v>
      </c>
      <c r="FZ51" s="20">
        <v>1552</v>
      </c>
      <c r="GA51" s="20">
        <v>1557.5</v>
      </c>
      <c r="GB51" s="20">
        <v>1554.9</v>
      </c>
      <c r="GC51" s="20">
        <v>1558.6</v>
      </c>
      <c r="GD51" s="20">
        <v>1559.6</v>
      </c>
      <c r="GE51" s="20">
        <v>1563.7</v>
      </c>
      <c r="GF51" s="20">
        <v>1566.3</v>
      </c>
      <c r="GG51" s="20">
        <v>1566.3</v>
      </c>
      <c r="GH51" s="20">
        <v>1565.4</v>
      </c>
      <c r="GI51" s="20">
        <v>1568</v>
      </c>
      <c r="GJ51" s="20">
        <v>1568.5</v>
      </c>
      <c r="GK51" s="20">
        <v>1569.8</v>
      </c>
      <c r="GL51" s="20">
        <v>1573.1</v>
      </c>
      <c r="GM51" s="20">
        <v>1572</v>
      </c>
      <c r="GN51" s="20">
        <v>1573</v>
      </c>
      <c r="GO51" s="20">
        <v>1573.7</v>
      </c>
      <c r="GP51" s="20">
        <v>1572.5</v>
      </c>
      <c r="GQ51" s="20">
        <v>1573.7</v>
      </c>
      <c r="GR51" s="20">
        <v>1574</v>
      </c>
      <c r="GS51" s="20">
        <v>1578.4</v>
      </c>
    </row>
    <row r="52" spans="1:201" s="25" customFormat="1" ht="11.25">
      <c r="A52" s="21"/>
      <c r="B52" s="21" t="s">
        <v>316</v>
      </c>
      <c r="C52" s="21"/>
      <c r="D52" s="25" t="s">
        <v>317</v>
      </c>
      <c r="FI52" s="25">
        <v>1799.6</v>
      </c>
      <c r="FJ52" s="25">
        <v>1806.4</v>
      </c>
      <c r="FK52" s="25">
        <v>1812</v>
      </c>
      <c r="FL52" s="25">
        <v>1828.3</v>
      </c>
      <c r="FM52" s="25">
        <v>1831.1</v>
      </c>
      <c r="FN52" s="25">
        <v>1837.5</v>
      </c>
      <c r="FO52" s="25">
        <v>1843.7</v>
      </c>
      <c r="FP52" s="25">
        <v>1853.9</v>
      </c>
      <c r="FQ52" s="25">
        <v>1856.2</v>
      </c>
      <c r="FR52" s="25">
        <v>1863.5</v>
      </c>
      <c r="FS52" s="25">
        <v>1865.9</v>
      </c>
      <c r="FT52" s="25">
        <v>1875.8</v>
      </c>
      <c r="FU52" s="25">
        <v>1887.3</v>
      </c>
      <c r="FV52" s="25">
        <v>1886.7</v>
      </c>
      <c r="FW52" s="25">
        <v>1889.4</v>
      </c>
      <c r="FX52" s="25">
        <v>1893.9</v>
      </c>
      <c r="FY52" s="25">
        <v>1900.9</v>
      </c>
      <c r="FZ52" s="25">
        <v>1899.5</v>
      </c>
      <c r="GA52" s="25">
        <v>1905.3</v>
      </c>
      <c r="GB52" s="25">
        <v>1903.7</v>
      </c>
      <c r="GC52" s="25">
        <v>1909.9</v>
      </c>
      <c r="GD52" s="25">
        <v>1915.1</v>
      </c>
      <c r="GE52" s="25">
        <v>1920.4</v>
      </c>
      <c r="GF52" s="25">
        <v>1922.2</v>
      </c>
      <c r="GG52" s="25">
        <v>1925.1</v>
      </c>
      <c r="GH52" s="25">
        <v>1926.7</v>
      </c>
      <c r="GI52" s="25">
        <v>1927.5</v>
      </c>
      <c r="GJ52" s="25">
        <v>1924.7</v>
      </c>
      <c r="GK52" s="25">
        <v>1922</v>
      </c>
      <c r="GL52" s="25">
        <v>1920.5</v>
      </c>
      <c r="GM52" s="25">
        <v>1918.2</v>
      </c>
      <c r="GN52" s="25">
        <v>1915.5</v>
      </c>
      <c r="GO52" s="25">
        <v>1920.5</v>
      </c>
      <c r="GP52" s="25">
        <v>1920.8</v>
      </c>
      <c r="GQ52" s="25">
        <v>1921.9</v>
      </c>
      <c r="GR52" s="25">
        <v>1916.6</v>
      </c>
      <c r="GS52" s="25">
        <v>1924.8</v>
      </c>
    </row>
    <row r="53" spans="1:201" ht="11.25">
      <c r="A53" s="24" t="s">
        <v>318</v>
      </c>
      <c r="B53" s="24"/>
      <c r="C53" s="24"/>
      <c r="D53" s="20" t="s">
        <v>319</v>
      </c>
      <c r="E53" s="20">
        <v>515.4</v>
      </c>
      <c r="F53" s="20">
        <v>505.5</v>
      </c>
      <c r="G53" s="20">
        <v>505.9</v>
      </c>
      <c r="H53" s="20">
        <v>511.9</v>
      </c>
      <c r="I53" s="20">
        <v>519.8</v>
      </c>
      <c r="J53" s="20">
        <v>525.5</v>
      </c>
      <c r="K53" s="20">
        <v>526.1</v>
      </c>
      <c r="L53" s="20">
        <v>526.8</v>
      </c>
      <c r="M53" s="20">
        <v>527.9</v>
      </c>
      <c r="N53" s="20">
        <v>528.6</v>
      </c>
      <c r="O53" s="20">
        <v>530.4</v>
      </c>
      <c r="P53" s="20">
        <v>532.8</v>
      </c>
      <c r="Q53" s="20">
        <v>536.6</v>
      </c>
      <c r="R53" s="20">
        <v>540.2</v>
      </c>
      <c r="S53" s="20">
        <v>540.2</v>
      </c>
      <c r="T53" s="20">
        <v>540.2</v>
      </c>
      <c r="U53" s="20">
        <v>537.1</v>
      </c>
      <c r="V53" s="20">
        <v>539.2</v>
      </c>
      <c r="W53" s="20">
        <v>541.2</v>
      </c>
      <c r="X53" s="20">
        <v>543.6</v>
      </c>
      <c r="Y53" s="20">
        <v>546.6</v>
      </c>
      <c r="Z53" s="20">
        <v>550.8</v>
      </c>
      <c r="AA53" s="20">
        <v>554.4</v>
      </c>
      <c r="AB53" s="20">
        <v>559.4</v>
      </c>
      <c r="AC53" s="20">
        <v>563.6</v>
      </c>
      <c r="AD53" s="20">
        <v>567.9</v>
      </c>
      <c r="AE53" s="20">
        <v>572.3</v>
      </c>
      <c r="AF53" s="20">
        <v>576.1</v>
      </c>
      <c r="AG53" s="20">
        <v>580.2</v>
      </c>
      <c r="AH53" s="20">
        <v>582</v>
      </c>
      <c r="AI53" s="20">
        <v>583.3</v>
      </c>
      <c r="AJ53" s="20">
        <v>582.6</v>
      </c>
      <c r="AK53" s="20">
        <v>583.8</v>
      </c>
      <c r="AL53" s="20">
        <v>583.3</v>
      </c>
      <c r="AM53" s="20">
        <v>582.4</v>
      </c>
      <c r="AN53" s="20">
        <v>582.9</v>
      </c>
      <c r="AO53" s="20">
        <v>582.3</v>
      </c>
      <c r="AP53" s="20">
        <v>581.3</v>
      </c>
      <c r="AQ53" s="20">
        <v>577.4</v>
      </c>
      <c r="AR53" s="20">
        <v>577.7</v>
      </c>
      <c r="AS53" s="20">
        <v>580.6</v>
      </c>
      <c r="AT53" s="20">
        <v>582.8</v>
      </c>
      <c r="AU53" s="20">
        <v>578.9</v>
      </c>
      <c r="AV53" s="20">
        <v>576.3</v>
      </c>
      <c r="AW53" s="20">
        <v>582.4</v>
      </c>
      <c r="AX53" s="20">
        <v>584.6</v>
      </c>
      <c r="AY53" s="20">
        <v>592.3</v>
      </c>
      <c r="AZ53" s="20">
        <v>594.7</v>
      </c>
      <c r="BA53" s="20">
        <v>593.7</v>
      </c>
      <c r="BB53" s="20">
        <v>597.5</v>
      </c>
      <c r="BC53" s="20">
        <v>603.2</v>
      </c>
      <c r="BD53" s="20">
        <v>605.5</v>
      </c>
      <c r="BE53" s="20">
        <v>606.2</v>
      </c>
      <c r="BF53" s="20">
        <v>609.6</v>
      </c>
      <c r="BG53" s="20">
        <v>606.4</v>
      </c>
      <c r="BH53" s="20">
        <v>608.3</v>
      </c>
      <c r="BI53" s="20">
        <v>606.8</v>
      </c>
      <c r="BJ53" s="20">
        <v>607</v>
      </c>
      <c r="BK53" s="20">
        <v>609.9</v>
      </c>
      <c r="BL53" s="20">
        <v>611.2</v>
      </c>
      <c r="BM53" s="20">
        <v>617.1</v>
      </c>
      <c r="BN53" s="20">
        <v>621.6</v>
      </c>
      <c r="BO53" s="20">
        <v>624.8</v>
      </c>
      <c r="BP53" s="20">
        <v>628.1</v>
      </c>
      <c r="BQ53" s="20">
        <v>629.7</v>
      </c>
      <c r="BR53" s="20">
        <v>628.3</v>
      </c>
      <c r="BS53" s="20">
        <v>635.4</v>
      </c>
      <c r="BT53" s="20">
        <v>639.3</v>
      </c>
      <c r="BU53" s="20">
        <v>643.9</v>
      </c>
      <c r="BV53" s="20">
        <v>649.9</v>
      </c>
      <c r="BW53" s="20">
        <v>659</v>
      </c>
      <c r="BX53" s="20">
        <v>667.7</v>
      </c>
      <c r="BY53" s="20">
        <v>674.1</v>
      </c>
      <c r="BZ53" s="20">
        <v>681.4</v>
      </c>
      <c r="CA53" s="20">
        <v>691.9</v>
      </c>
      <c r="CB53" s="20">
        <v>698.8</v>
      </c>
      <c r="CC53" s="20">
        <v>721.2</v>
      </c>
      <c r="CD53" s="20">
        <v>724.2</v>
      </c>
      <c r="CE53" s="20">
        <v>729.9</v>
      </c>
      <c r="CF53" s="20">
        <v>737</v>
      </c>
      <c r="CG53" s="20">
        <v>749.7</v>
      </c>
      <c r="CH53" s="20">
        <v>752</v>
      </c>
      <c r="CI53" s="20">
        <v>756.4</v>
      </c>
      <c r="CJ53" s="20">
        <v>767</v>
      </c>
      <c r="CK53" s="20">
        <v>782.2</v>
      </c>
      <c r="CL53" s="20">
        <v>793.8</v>
      </c>
      <c r="CM53" s="20">
        <v>793.5</v>
      </c>
      <c r="CN53" s="20">
        <v>796.4</v>
      </c>
      <c r="CO53" s="20">
        <v>805.9</v>
      </c>
      <c r="CP53" s="20">
        <v>817.9</v>
      </c>
      <c r="CQ53" s="20">
        <v>823.1</v>
      </c>
      <c r="CR53" s="20">
        <v>831.2</v>
      </c>
      <c r="CS53" s="20">
        <v>847.9</v>
      </c>
      <c r="CT53" s="20">
        <v>856.9</v>
      </c>
      <c r="CU53" s="20">
        <v>871.8</v>
      </c>
      <c r="CV53" s="20">
        <v>883.3</v>
      </c>
      <c r="CW53" s="20">
        <v>891.9</v>
      </c>
      <c r="CX53" s="20">
        <v>908.8</v>
      </c>
      <c r="CY53" s="20">
        <v>932.1</v>
      </c>
      <c r="CZ53" s="20">
        <v>946.8</v>
      </c>
      <c r="DA53" s="20">
        <v>955.7</v>
      </c>
      <c r="DB53" s="20">
        <v>971.3</v>
      </c>
      <c r="DC53" s="20">
        <v>985.8</v>
      </c>
      <c r="DD53" s="20">
        <v>991.2</v>
      </c>
      <c r="DE53" s="20">
        <v>995.8</v>
      </c>
      <c r="DF53" s="20">
        <v>1008.5</v>
      </c>
      <c r="DG53" s="20">
        <v>1019.3</v>
      </c>
      <c r="DH53" s="20">
        <v>1027.5</v>
      </c>
      <c r="DI53" s="20">
        <v>1037.1</v>
      </c>
      <c r="DJ53" s="20">
        <v>1055.6</v>
      </c>
      <c r="DK53" s="20">
        <v>1074.9</v>
      </c>
      <c r="DL53" s="20">
        <v>1087</v>
      </c>
      <c r="DM53" s="20">
        <v>1106.5</v>
      </c>
      <c r="DN53" s="20">
        <v>1108.5</v>
      </c>
      <c r="DO53" s="20">
        <v>1121.2</v>
      </c>
      <c r="DP53" s="20">
        <v>1139.4</v>
      </c>
      <c r="DQ53" s="20">
        <v>1148</v>
      </c>
      <c r="DR53" s="20">
        <v>1148.5</v>
      </c>
      <c r="DS53" s="20">
        <v>1148.6</v>
      </c>
      <c r="DT53" s="20">
        <v>1148.1</v>
      </c>
      <c r="DU53" s="20">
        <v>1164.8</v>
      </c>
      <c r="DV53" s="20">
        <v>1165.9</v>
      </c>
      <c r="DW53" s="20">
        <v>1168.5</v>
      </c>
      <c r="DX53" s="20">
        <v>1174.4</v>
      </c>
      <c r="DY53" s="20">
        <v>1183.8</v>
      </c>
      <c r="DZ53" s="20">
        <v>1190.8</v>
      </c>
      <c r="EA53" s="20">
        <v>1192.5</v>
      </c>
      <c r="EB53" s="20">
        <v>1194.4</v>
      </c>
      <c r="EC53" s="20">
        <v>1199.1</v>
      </c>
      <c r="ED53" s="20">
        <v>1202.8</v>
      </c>
      <c r="EE53" s="20">
        <v>1204.4</v>
      </c>
      <c r="EF53" s="20">
        <v>1205</v>
      </c>
      <c r="EG53" s="20">
        <v>1210.5</v>
      </c>
      <c r="EH53" s="20">
        <v>1211</v>
      </c>
      <c r="EI53" s="20">
        <v>1215.3</v>
      </c>
      <c r="EJ53" s="20">
        <v>1216.9</v>
      </c>
      <c r="EK53" s="20">
        <v>1220.9</v>
      </c>
      <c r="EL53" s="20">
        <v>1227.9</v>
      </c>
      <c r="EM53" s="20">
        <v>1232.1</v>
      </c>
      <c r="EN53" s="20">
        <v>1237.7</v>
      </c>
      <c r="EO53" s="20">
        <v>1242.4</v>
      </c>
      <c r="EP53" s="20">
        <v>1248.4</v>
      </c>
      <c r="EQ53" s="20">
        <v>1265.1</v>
      </c>
      <c r="ER53" s="20">
        <v>1276.8</v>
      </c>
      <c r="ES53" s="20">
        <v>1287.7</v>
      </c>
      <c r="ET53" s="20">
        <v>1295.8</v>
      </c>
      <c r="EU53" s="20">
        <v>1308</v>
      </c>
      <c r="EV53" s="20">
        <v>1319.8</v>
      </c>
      <c r="EW53" s="20">
        <v>1328.4</v>
      </c>
      <c r="EX53" s="20">
        <v>1334.5</v>
      </c>
      <c r="EY53" s="20">
        <v>1330.6</v>
      </c>
      <c r="EZ53" s="20">
        <v>1329.1</v>
      </c>
      <c r="FA53" s="20">
        <v>1335.9</v>
      </c>
      <c r="FB53" s="20">
        <v>1344.4</v>
      </c>
      <c r="FC53" s="20">
        <v>1353.5</v>
      </c>
      <c r="FD53" s="20">
        <v>1363.3</v>
      </c>
      <c r="FE53" s="20">
        <v>1369.5</v>
      </c>
      <c r="FF53" s="20">
        <v>1366.7</v>
      </c>
      <c r="FG53" s="20">
        <v>1357.2</v>
      </c>
      <c r="FH53" s="20">
        <v>1372.7</v>
      </c>
      <c r="FI53" s="20">
        <v>1370.6</v>
      </c>
      <c r="FJ53" s="20">
        <v>1367.9</v>
      </c>
      <c r="FK53" s="20">
        <v>1355</v>
      </c>
      <c r="FL53" s="20">
        <v>1351.9</v>
      </c>
      <c r="FM53" s="20">
        <v>1356.1</v>
      </c>
      <c r="FN53" s="20">
        <v>1361.6</v>
      </c>
      <c r="FO53" s="20">
        <v>1358.7</v>
      </c>
      <c r="FP53" s="20">
        <v>1342.3</v>
      </c>
      <c r="FQ53" s="20">
        <v>1342.2</v>
      </c>
      <c r="FR53" s="20">
        <v>1337</v>
      </c>
      <c r="FS53" s="20">
        <v>1337.6</v>
      </c>
      <c r="FT53" s="20">
        <v>1333.2</v>
      </c>
      <c r="FU53" s="20">
        <v>1329</v>
      </c>
      <c r="FV53" s="20">
        <v>1327.5</v>
      </c>
      <c r="FW53" s="20">
        <v>1328</v>
      </c>
      <c r="FX53" s="20">
        <v>1331.7</v>
      </c>
      <c r="FY53" s="20">
        <v>1334.4</v>
      </c>
      <c r="FZ53" s="20">
        <v>1333.8</v>
      </c>
      <c r="GA53" s="20">
        <v>1333.3</v>
      </c>
      <c r="GB53" s="20">
        <v>1337.2</v>
      </c>
      <c r="GC53" s="20">
        <v>1333.3</v>
      </c>
      <c r="GD53" s="20">
        <v>1333.2</v>
      </c>
      <c r="GE53" s="20">
        <v>1330.3</v>
      </c>
      <c r="GF53" s="20">
        <v>1335.4</v>
      </c>
      <c r="GG53" s="20">
        <v>1330.2</v>
      </c>
      <c r="GH53" s="20">
        <v>1333.5</v>
      </c>
      <c r="GI53" s="20">
        <v>1324.7</v>
      </c>
      <c r="GJ53" s="20">
        <v>1330.5</v>
      </c>
      <c r="GK53" s="20">
        <v>1327</v>
      </c>
      <c r="GL53" s="20">
        <v>1318.6</v>
      </c>
      <c r="GM53" s="20">
        <v>1321</v>
      </c>
      <c r="GN53" s="20">
        <v>1323.2</v>
      </c>
      <c r="GO53" s="20">
        <v>1321.3</v>
      </c>
      <c r="GP53" s="20">
        <v>1320.4</v>
      </c>
      <c r="GQ53" s="20">
        <v>1321.8</v>
      </c>
      <c r="GR53" s="20">
        <v>1322.9</v>
      </c>
      <c r="GS53" s="20">
        <v>1326.5</v>
      </c>
    </row>
    <row r="54" spans="1:201" ht="11.25">
      <c r="A54" s="24"/>
      <c r="B54" s="24" t="s">
        <v>320</v>
      </c>
      <c r="C54" s="24"/>
      <c r="D54" s="20" t="s">
        <v>321</v>
      </c>
      <c r="CC54" s="20">
        <v>161.8</v>
      </c>
      <c r="CD54" s="20">
        <v>158.6</v>
      </c>
      <c r="CE54" s="20">
        <v>157.9</v>
      </c>
      <c r="CF54" s="20">
        <v>159.7</v>
      </c>
      <c r="CG54" s="20">
        <v>165.3</v>
      </c>
      <c r="CH54" s="20">
        <v>163.2</v>
      </c>
      <c r="CI54" s="20">
        <v>163.1</v>
      </c>
      <c r="CJ54" s="20">
        <v>166.4</v>
      </c>
      <c r="CK54" s="20">
        <v>174.4</v>
      </c>
      <c r="CL54" s="20">
        <v>182.4</v>
      </c>
      <c r="CM54" s="20">
        <v>185.6</v>
      </c>
      <c r="CN54" s="20">
        <v>186.4</v>
      </c>
      <c r="CO54" s="20">
        <v>188</v>
      </c>
      <c r="CP54" s="20">
        <v>193.1</v>
      </c>
      <c r="CQ54" s="20">
        <v>196.6</v>
      </c>
      <c r="CR54" s="20">
        <v>197.1</v>
      </c>
      <c r="CS54" s="20">
        <v>196.1</v>
      </c>
      <c r="CT54" s="20">
        <v>195.2</v>
      </c>
      <c r="CU54" s="20">
        <v>199.5</v>
      </c>
      <c r="CV54" s="20">
        <v>203.4</v>
      </c>
      <c r="CW54" s="20">
        <v>202.8</v>
      </c>
      <c r="CX54" s="20">
        <v>203.3</v>
      </c>
      <c r="CY54" s="20">
        <v>205.8</v>
      </c>
      <c r="CZ54" s="20">
        <v>207.6</v>
      </c>
      <c r="DA54" s="20">
        <v>209.8</v>
      </c>
      <c r="DB54" s="20">
        <v>212.7</v>
      </c>
      <c r="DC54" s="20">
        <v>213.7</v>
      </c>
      <c r="DD54" s="20">
        <v>214.3</v>
      </c>
      <c r="DE54" s="20">
        <v>215.5</v>
      </c>
      <c r="DF54" s="20">
        <v>216.7</v>
      </c>
      <c r="DG54" s="20">
        <v>217.1</v>
      </c>
      <c r="DH54" s="20">
        <v>219.6</v>
      </c>
      <c r="DI54" s="20">
        <v>222.7</v>
      </c>
      <c r="DJ54" s="20">
        <v>227.6</v>
      </c>
      <c r="DK54" s="20">
        <v>232.7</v>
      </c>
      <c r="DL54" s="20">
        <v>233.2</v>
      </c>
      <c r="DM54" s="20">
        <v>231.9</v>
      </c>
      <c r="DN54" s="20">
        <v>232.8</v>
      </c>
      <c r="DO54" s="20">
        <v>239.1</v>
      </c>
      <c r="DP54" s="20">
        <v>245.9</v>
      </c>
      <c r="DQ54" s="20">
        <v>247</v>
      </c>
      <c r="DR54" s="20">
        <v>245.8</v>
      </c>
      <c r="DS54" s="20">
        <v>246.1</v>
      </c>
      <c r="DT54" s="20">
        <v>243.4</v>
      </c>
      <c r="DU54" s="20">
        <v>252.4</v>
      </c>
      <c r="DV54" s="20">
        <v>251.4</v>
      </c>
      <c r="DW54" s="20">
        <v>251.6</v>
      </c>
      <c r="DX54" s="20">
        <v>252.9</v>
      </c>
      <c r="DY54" s="20">
        <v>256.3</v>
      </c>
      <c r="DZ54" s="20">
        <v>260.1</v>
      </c>
      <c r="EA54" s="20">
        <v>257</v>
      </c>
      <c r="EB54" s="20">
        <v>253.7</v>
      </c>
      <c r="EC54" s="20">
        <v>251.8</v>
      </c>
      <c r="ED54" s="20">
        <v>250.5</v>
      </c>
      <c r="EE54" s="20">
        <v>248</v>
      </c>
      <c r="EF54" s="20">
        <v>243.7</v>
      </c>
      <c r="EG54" s="20">
        <v>245.2</v>
      </c>
      <c r="EH54" s="20">
        <v>244.5</v>
      </c>
      <c r="EI54" s="20">
        <v>244.9</v>
      </c>
      <c r="EJ54" s="20">
        <v>244.9</v>
      </c>
      <c r="EK54" s="20">
        <v>245.3</v>
      </c>
      <c r="EL54" s="20">
        <v>246.7</v>
      </c>
      <c r="EM54" s="20">
        <v>245.8</v>
      </c>
      <c r="EN54" s="20">
        <v>245.8</v>
      </c>
      <c r="EO54" s="20">
        <v>244.1</v>
      </c>
      <c r="EP54" s="20">
        <v>242.4</v>
      </c>
      <c r="EQ54" s="20">
        <v>247.4</v>
      </c>
      <c r="ER54" s="20">
        <v>248.5</v>
      </c>
      <c r="ES54" s="20">
        <v>251.2</v>
      </c>
      <c r="ET54" s="20">
        <v>253</v>
      </c>
      <c r="EU54" s="20">
        <v>258</v>
      </c>
      <c r="EV54" s="20">
        <v>261.7</v>
      </c>
      <c r="EW54" s="20">
        <v>264.5</v>
      </c>
      <c r="EX54" s="20">
        <v>266</v>
      </c>
      <c r="EY54" s="20">
        <v>264.5</v>
      </c>
      <c r="EZ54" s="20">
        <v>263.2</v>
      </c>
      <c r="FA54" s="20">
        <v>266.4</v>
      </c>
      <c r="FB54" s="20">
        <v>269.1</v>
      </c>
      <c r="FC54" s="20">
        <v>271.9</v>
      </c>
      <c r="FD54" s="20">
        <v>275</v>
      </c>
      <c r="FE54" s="20">
        <v>276.7</v>
      </c>
      <c r="FF54" s="20">
        <v>273.9</v>
      </c>
      <c r="FG54" s="20">
        <v>268.2</v>
      </c>
      <c r="FH54" s="20">
        <v>277.7</v>
      </c>
      <c r="FI54" s="20">
        <v>277.5</v>
      </c>
      <c r="FJ54" s="20">
        <v>275.5</v>
      </c>
      <c r="FK54" s="20">
        <v>273.2</v>
      </c>
      <c r="FL54" s="20">
        <v>272.9</v>
      </c>
      <c r="FM54" s="20">
        <v>276.2</v>
      </c>
      <c r="FN54" s="20">
        <v>279.4</v>
      </c>
      <c r="FO54" s="20">
        <v>280</v>
      </c>
      <c r="FP54" s="20">
        <v>278.1</v>
      </c>
      <c r="FQ54" s="20">
        <v>277.5</v>
      </c>
      <c r="FR54" s="20">
        <v>278.5</v>
      </c>
      <c r="FS54" s="20">
        <v>279.5</v>
      </c>
      <c r="FT54" s="20">
        <v>280</v>
      </c>
      <c r="FU54" s="20">
        <v>281.5</v>
      </c>
      <c r="FV54" s="20">
        <v>283</v>
      </c>
      <c r="FW54" s="20">
        <v>285.7</v>
      </c>
      <c r="FX54" s="20">
        <v>284.5</v>
      </c>
      <c r="FY54" s="20">
        <v>288.5</v>
      </c>
      <c r="FZ54" s="20">
        <v>288.9</v>
      </c>
      <c r="GA54" s="20">
        <v>290</v>
      </c>
      <c r="GB54" s="20">
        <v>289.8</v>
      </c>
      <c r="GC54" s="20">
        <v>290.2</v>
      </c>
      <c r="GD54" s="20">
        <v>292</v>
      </c>
      <c r="GE54" s="20">
        <v>292.2</v>
      </c>
      <c r="GF54" s="20">
        <v>293.7</v>
      </c>
      <c r="GG54" s="20">
        <v>292</v>
      </c>
      <c r="GH54" s="20">
        <v>295.8</v>
      </c>
      <c r="GI54" s="20">
        <v>294.9</v>
      </c>
      <c r="GJ54" s="20">
        <v>293.8</v>
      </c>
      <c r="GK54" s="20">
        <v>290.8</v>
      </c>
      <c r="GL54" s="20">
        <v>292.8</v>
      </c>
      <c r="GM54" s="20">
        <v>294.3</v>
      </c>
      <c r="GN54" s="20">
        <v>295.1</v>
      </c>
      <c r="GO54" s="20">
        <v>296.1</v>
      </c>
      <c r="GP54" s="20">
        <v>297.7</v>
      </c>
      <c r="GQ54" s="20">
        <v>299.5</v>
      </c>
      <c r="GR54" s="20">
        <v>301</v>
      </c>
      <c r="GS54" s="20">
        <v>304.2</v>
      </c>
    </row>
    <row r="55" spans="1:201" ht="11.25">
      <c r="A55" s="24"/>
      <c r="B55" s="24" t="s">
        <v>322</v>
      </c>
      <c r="C55" s="24"/>
      <c r="D55" s="20" t="s">
        <v>323</v>
      </c>
      <c r="CC55" s="20">
        <v>378.9</v>
      </c>
      <c r="CD55" s="20">
        <v>383.4</v>
      </c>
      <c r="CE55" s="20">
        <v>388.1</v>
      </c>
      <c r="CF55" s="20">
        <v>391.9</v>
      </c>
      <c r="CG55" s="20">
        <v>397.6</v>
      </c>
      <c r="CH55" s="20">
        <v>403</v>
      </c>
      <c r="CI55" s="20">
        <v>405.9</v>
      </c>
      <c r="CJ55" s="20">
        <v>410.1</v>
      </c>
      <c r="CK55" s="20">
        <v>413.2</v>
      </c>
      <c r="CL55" s="20">
        <v>412.8</v>
      </c>
      <c r="CM55" s="20">
        <v>405.4</v>
      </c>
      <c r="CN55" s="20">
        <v>403.1</v>
      </c>
      <c r="CO55" s="20">
        <v>406</v>
      </c>
      <c r="CP55" s="20">
        <v>406.8</v>
      </c>
      <c r="CQ55" s="20">
        <v>402.1</v>
      </c>
      <c r="CR55" s="20">
        <v>403.3</v>
      </c>
      <c r="CS55" s="20">
        <v>415.1</v>
      </c>
      <c r="CT55" s="20">
        <v>419.7</v>
      </c>
      <c r="CU55" s="20">
        <v>425.1</v>
      </c>
      <c r="CV55" s="20">
        <v>426.8</v>
      </c>
      <c r="CW55" s="20">
        <v>428.5</v>
      </c>
      <c r="CX55" s="20">
        <v>434.8</v>
      </c>
      <c r="CY55" s="20">
        <v>444.1</v>
      </c>
      <c r="CZ55" s="20">
        <v>445.3</v>
      </c>
      <c r="DA55" s="20">
        <v>441</v>
      </c>
      <c r="DB55" s="20">
        <v>444.6</v>
      </c>
      <c r="DC55" s="20">
        <v>450.2</v>
      </c>
      <c r="DD55" s="20">
        <v>448</v>
      </c>
      <c r="DE55" s="20">
        <v>444.4</v>
      </c>
      <c r="DF55" s="20">
        <v>448.4</v>
      </c>
      <c r="DG55" s="20">
        <v>450.9</v>
      </c>
      <c r="DH55" s="20">
        <v>448.8</v>
      </c>
      <c r="DI55" s="20">
        <v>447.8</v>
      </c>
      <c r="DJ55" s="20">
        <v>454.4</v>
      </c>
      <c r="DK55" s="20">
        <v>462.4</v>
      </c>
      <c r="DL55" s="20">
        <v>468.4</v>
      </c>
      <c r="DM55" s="20">
        <v>484.8</v>
      </c>
      <c r="DN55" s="20">
        <v>482.4</v>
      </c>
      <c r="DO55" s="20">
        <v>486.4</v>
      </c>
      <c r="DP55" s="20">
        <v>495.9</v>
      </c>
      <c r="DQ55" s="20">
        <v>502</v>
      </c>
      <c r="DR55" s="20">
        <v>502.4</v>
      </c>
      <c r="DS55" s="20">
        <v>501.2</v>
      </c>
      <c r="DT55" s="20">
        <v>501.9</v>
      </c>
      <c r="DU55" s="20">
        <v>508.3</v>
      </c>
      <c r="DV55" s="20">
        <v>508.7</v>
      </c>
      <c r="DW55" s="20">
        <v>509.2</v>
      </c>
      <c r="DX55" s="20">
        <v>511.8</v>
      </c>
      <c r="DY55" s="20">
        <v>515.8</v>
      </c>
      <c r="DZ55" s="20">
        <v>517.4</v>
      </c>
      <c r="EA55" s="20">
        <v>520.2</v>
      </c>
      <c r="EB55" s="20">
        <v>523</v>
      </c>
      <c r="EC55" s="20">
        <v>526.2</v>
      </c>
      <c r="ED55" s="20">
        <v>526.7</v>
      </c>
      <c r="EE55" s="20">
        <v>525.8</v>
      </c>
      <c r="EF55" s="20">
        <v>525.5</v>
      </c>
      <c r="EG55" s="20">
        <v>524.9</v>
      </c>
      <c r="EH55" s="20">
        <v>522.2</v>
      </c>
      <c r="EI55" s="20">
        <v>523</v>
      </c>
      <c r="EJ55" s="20">
        <v>521.4</v>
      </c>
      <c r="EK55" s="20">
        <v>521.4</v>
      </c>
      <c r="EL55" s="20">
        <v>522.7</v>
      </c>
      <c r="EM55" s="20">
        <v>522.9</v>
      </c>
      <c r="EN55" s="20">
        <v>523.2</v>
      </c>
      <c r="EO55" s="20">
        <v>524.1</v>
      </c>
      <c r="EP55" s="20">
        <v>526.3</v>
      </c>
      <c r="EQ55" s="20">
        <v>532.4</v>
      </c>
      <c r="ER55" s="20">
        <v>537.3</v>
      </c>
      <c r="ES55" s="20">
        <v>539.6</v>
      </c>
      <c r="ET55" s="20">
        <v>539.7</v>
      </c>
      <c r="EU55" s="20">
        <v>541</v>
      </c>
      <c r="EV55" s="20">
        <v>543.9</v>
      </c>
      <c r="EW55" s="20">
        <v>546</v>
      </c>
      <c r="EX55" s="20">
        <v>548.9</v>
      </c>
      <c r="EY55" s="20">
        <v>545.9</v>
      </c>
      <c r="EZ55" s="20">
        <v>545.5</v>
      </c>
      <c r="FA55" s="20">
        <v>548.6</v>
      </c>
      <c r="FB55" s="20">
        <v>552.5</v>
      </c>
      <c r="FC55" s="20">
        <v>556.5</v>
      </c>
      <c r="FD55" s="20">
        <v>561</v>
      </c>
      <c r="FE55" s="20">
        <v>564.2</v>
      </c>
      <c r="FF55" s="20">
        <v>564.3</v>
      </c>
      <c r="FG55" s="20">
        <v>561.9</v>
      </c>
      <c r="FH55" s="20">
        <v>570</v>
      </c>
      <c r="FI55" s="20">
        <v>570.5</v>
      </c>
      <c r="FJ55" s="20">
        <v>569.2</v>
      </c>
      <c r="FK55" s="20">
        <v>565.9</v>
      </c>
      <c r="FL55" s="20">
        <v>564.4</v>
      </c>
      <c r="FM55" s="20">
        <v>566.7</v>
      </c>
      <c r="FN55" s="20">
        <v>569.4</v>
      </c>
      <c r="FO55" s="20">
        <v>568.5</v>
      </c>
      <c r="FP55" s="20">
        <v>562.9</v>
      </c>
      <c r="FQ55" s="20">
        <v>565.4</v>
      </c>
      <c r="FR55" s="20">
        <v>568.3</v>
      </c>
      <c r="FS55" s="20">
        <v>568.6</v>
      </c>
      <c r="FT55" s="20">
        <v>569.5</v>
      </c>
      <c r="FU55" s="20">
        <v>569.3</v>
      </c>
      <c r="FV55" s="20">
        <v>570.5</v>
      </c>
      <c r="FW55" s="20">
        <v>572</v>
      </c>
      <c r="FX55" s="20">
        <v>572.9</v>
      </c>
      <c r="FY55" s="20">
        <v>574.2</v>
      </c>
      <c r="FZ55" s="20">
        <v>574.9</v>
      </c>
      <c r="GA55" s="20">
        <v>574</v>
      </c>
      <c r="GB55" s="20">
        <v>573</v>
      </c>
      <c r="GC55" s="20">
        <v>573.7</v>
      </c>
      <c r="GD55" s="20">
        <v>574.6</v>
      </c>
      <c r="GE55" s="20">
        <v>577.7</v>
      </c>
      <c r="GF55" s="20">
        <v>581.6</v>
      </c>
      <c r="GG55" s="20">
        <v>582.2</v>
      </c>
      <c r="GH55" s="20">
        <v>582.1</v>
      </c>
      <c r="GI55" s="20">
        <v>583.3</v>
      </c>
      <c r="GJ55" s="20">
        <v>583.3</v>
      </c>
      <c r="GK55" s="20">
        <v>581</v>
      </c>
      <c r="GL55" s="20">
        <v>579.2</v>
      </c>
      <c r="GM55" s="20">
        <v>576.2</v>
      </c>
      <c r="GN55" s="20">
        <v>573.7</v>
      </c>
      <c r="GO55" s="20">
        <v>573.6</v>
      </c>
      <c r="GP55" s="20">
        <v>575.4</v>
      </c>
      <c r="GQ55" s="20">
        <v>573.8</v>
      </c>
      <c r="GR55" s="20">
        <v>574.9</v>
      </c>
      <c r="GS55" s="20">
        <v>576.1</v>
      </c>
    </row>
    <row r="56" spans="1:201" s="27" customFormat="1" ht="11.25">
      <c r="A56" s="26"/>
      <c r="B56" s="26" t="s">
        <v>324</v>
      </c>
      <c r="C56" s="26"/>
      <c r="D56" s="27" t="s">
        <v>325</v>
      </c>
      <c r="CC56" s="27">
        <v>180.5</v>
      </c>
      <c r="CD56" s="27">
        <v>182.2</v>
      </c>
      <c r="CE56" s="27">
        <v>183.9</v>
      </c>
      <c r="CF56" s="27">
        <v>185.4</v>
      </c>
      <c r="CG56" s="27">
        <v>186.9</v>
      </c>
      <c r="CH56" s="27">
        <v>185.8</v>
      </c>
      <c r="CI56" s="27">
        <v>187.4</v>
      </c>
      <c r="CJ56" s="27">
        <v>190.6</v>
      </c>
      <c r="CK56" s="27">
        <v>194.6</v>
      </c>
      <c r="CL56" s="27">
        <v>198.6</v>
      </c>
      <c r="CM56" s="27">
        <v>202.6</v>
      </c>
      <c r="CN56" s="27">
        <v>207</v>
      </c>
      <c r="CO56" s="27">
        <v>211.9</v>
      </c>
      <c r="CP56" s="27">
        <v>217.9</v>
      </c>
      <c r="CQ56" s="27">
        <v>224.4</v>
      </c>
      <c r="CR56" s="27">
        <v>230.8</v>
      </c>
      <c r="CS56" s="27">
        <v>236.7</v>
      </c>
      <c r="CT56" s="27">
        <v>242</v>
      </c>
      <c r="CU56" s="27">
        <v>247.1</v>
      </c>
      <c r="CV56" s="27">
        <v>253.1</v>
      </c>
      <c r="CW56" s="27">
        <v>260.6</v>
      </c>
      <c r="CX56" s="27">
        <v>270.8</v>
      </c>
      <c r="CY56" s="27">
        <v>282.2</v>
      </c>
      <c r="CZ56" s="27">
        <v>294</v>
      </c>
      <c r="DA56" s="27">
        <v>304.9</v>
      </c>
      <c r="DB56" s="27">
        <v>314</v>
      </c>
      <c r="DC56" s="27">
        <v>321.8</v>
      </c>
      <c r="DD56" s="27">
        <v>328.9</v>
      </c>
      <c r="DE56" s="27">
        <v>335.9</v>
      </c>
      <c r="DF56" s="27">
        <v>343.5</v>
      </c>
      <c r="DG56" s="27">
        <v>351.3</v>
      </c>
      <c r="DH56" s="27">
        <v>359.1</v>
      </c>
      <c r="DI56" s="27">
        <v>366.5</v>
      </c>
      <c r="DJ56" s="27">
        <v>373.6</v>
      </c>
      <c r="DK56" s="27">
        <v>379.9</v>
      </c>
      <c r="DL56" s="27">
        <v>385.3</v>
      </c>
      <c r="DM56" s="27">
        <v>389.8</v>
      </c>
      <c r="DN56" s="27">
        <v>393.2</v>
      </c>
      <c r="DO56" s="27">
        <v>395.7</v>
      </c>
      <c r="DP56" s="27">
        <v>397.5</v>
      </c>
      <c r="DQ56" s="27">
        <v>399</v>
      </c>
      <c r="DR56" s="27">
        <v>400.2</v>
      </c>
      <c r="DS56" s="27">
        <v>401.4</v>
      </c>
      <c r="DT56" s="27">
        <v>402.7</v>
      </c>
      <c r="DU56" s="27">
        <v>404.1</v>
      </c>
      <c r="DV56" s="27">
        <v>405.8</v>
      </c>
      <c r="DW56" s="27">
        <v>407.7</v>
      </c>
      <c r="DX56" s="27">
        <v>409.7</v>
      </c>
      <c r="DY56" s="27">
        <v>411.6</v>
      </c>
      <c r="DZ56" s="27">
        <v>413.4</v>
      </c>
      <c r="EA56" s="27">
        <v>415.3</v>
      </c>
      <c r="EB56" s="27">
        <v>417.8</v>
      </c>
      <c r="EC56" s="27">
        <v>421.1</v>
      </c>
      <c r="ED56" s="27">
        <v>425.5</v>
      </c>
      <c r="EE56" s="27">
        <v>430.6</v>
      </c>
      <c r="EF56" s="27">
        <v>435.8</v>
      </c>
      <c r="EG56" s="27">
        <v>440.5</v>
      </c>
      <c r="EH56" s="27">
        <v>444.2</v>
      </c>
      <c r="EI56" s="27">
        <v>447.4</v>
      </c>
      <c r="EJ56" s="27">
        <v>450.6</v>
      </c>
      <c r="EK56" s="27">
        <v>454.1</v>
      </c>
      <c r="EL56" s="27">
        <v>458.4</v>
      </c>
      <c r="EM56" s="27">
        <v>463.4</v>
      </c>
      <c r="EN56" s="27">
        <v>468.8</v>
      </c>
      <c r="EO56" s="27">
        <v>474.3</v>
      </c>
      <c r="EP56" s="27">
        <v>479.8</v>
      </c>
      <c r="EQ56" s="27">
        <v>485.3</v>
      </c>
      <c r="ER56" s="27">
        <v>491</v>
      </c>
      <c r="ES56" s="27">
        <v>496.8</v>
      </c>
      <c r="ET56" s="27">
        <v>503.1</v>
      </c>
      <c r="EU56" s="27">
        <v>509.1</v>
      </c>
      <c r="EV56" s="27">
        <v>514.2</v>
      </c>
      <c r="EW56" s="27">
        <v>517.8</v>
      </c>
      <c r="EX56" s="27">
        <v>519.7</v>
      </c>
      <c r="EY56" s="27">
        <v>520.2</v>
      </c>
      <c r="EZ56" s="27">
        <v>520.4</v>
      </c>
      <c r="FA56" s="27">
        <v>520.9</v>
      </c>
      <c r="FB56" s="27">
        <v>522.8</v>
      </c>
      <c r="FC56" s="27">
        <v>525.1</v>
      </c>
      <c r="FD56" s="27">
        <v>527.3</v>
      </c>
      <c r="FE56" s="27">
        <v>528.6</v>
      </c>
      <c r="FF56" s="27">
        <v>528.5</v>
      </c>
      <c r="FG56" s="27">
        <v>527.1</v>
      </c>
      <c r="FH56" s="27">
        <v>525.1</v>
      </c>
      <c r="FI56" s="27">
        <v>522.6</v>
      </c>
      <c r="FJ56" s="27">
        <v>523.2</v>
      </c>
      <c r="FK56" s="27">
        <v>516</v>
      </c>
      <c r="FL56" s="27">
        <v>514.6</v>
      </c>
      <c r="FM56" s="27">
        <v>513.2</v>
      </c>
      <c r="FN56" s="27">
        <v>512.9</v>
      </c>
      <c r="FO56" s="27">
        <v>510.3</v>
      </c>
      <c r="FP56" s="27">
        <v>501.2</v>
      </c>
      <c r="FQ56" s="27">
        <v>499.4</v>
      </c>
      <c r="FR56" s="27">
        <v>490.2</v>
      </c>
      <c r="FS56" s="27">
        <v>489.5</v>
      </c>
      <c r="FT56" s="27">
        <v>483.7</v>
      </c>
      <c r="FU56" s="27">
        <v>478.3</v>
      </c>
      <c r="FV56" s="27">
        <v>474</v>
      </c>
      <c r="FW56" s="27">
        <v>470.4</v>
      </c>
      <c r="FX56" s="27">
        <v>474.3</v>
      </c>
      <c r="FY56" s="27">
        <v>471.7</v>
      </c>
      <c r="FZ56" s="27">
        <v>470</v>
      </c>
      <c r="GA56" s="27">
        <v>469.3</v>
      </c>
      <c r="GB56" s="27">
        <v>474.4</v>
      </c>
      <c r="GC56" s="27">
        <v>469.4</v>
      </c>
      <c r="GD56" s="27">
        <v>466.5</v>
      </c>
      <c r="GE56" s="27">
        <v>460.5</v>
      </c>
      <c r="GF56" s="27">
        <v>460.1</v>
      </c>
      <c r="GG56" s="27">
        <v>456</v>
      </c>
      <c r="GH56" s="27">
        <v>455.7</v>
      </c>
      <c r="GI56" s="27">
        <v>446.5</v>
      </c>
      <c r="GJ56" s="27">
        <v>453.3</v>
      </c>
      <c r="GK56" s="27">
        <v>455.2</v>
      </c>
      <c r="GL56" s="27">
        <v>446.6</v>
      </c>
      <c r="GM56" s="27">
        <v>450.5</v>
      </c>
      <c r="GN56" s="27">
        <v>454.4</v>
      </c>
      <c r="GO56" s="27">
        <v>451.6</v>
      </c>
      <c r="GP56" s="27">
        <v>447.3</v>
      </c>
      <c r="GQ56" s="27">
        <v>448.4</v>
      </c>
      <c r="GR56" s="27">
        <v>447</v>
      </c>
      <c r="GS56" s="27">
        <v>446.2</v>
      </c>
    </row>
    <row r="57" spans="1:201" ht="11.25">
      <c r="A57" s="24" t="s">
        <v>217</v>
      </c>
      <c r="B57" s="24"/>
      <c r="C57" s="24"/>
      <c r="D57" s="20" t="s">
        <v>326</v>
      </c>
      <c r="FI57" s="20">
        <v>271.6</v>
      </c>
      <c r="FJ57" s="20">
        <v>270.7</v>
      </c>
      <c r="FK57" s="20">
        <v>271</v>
      </c>
      <c r="FL57" s="20">
        <v>274.9</v>
      </c>
      <c r="FM57" s="20">
        <v>276.9</v>
      </c>
      <c r="FN57" s="20">
        <v>279.9</v>
      </c>
      <c r="FO57" s="20">
        <v>277.9</v>
      </c>
      <c r="FP57" s="20">
        <v>263</v>
      </c>
      <c r="FQ57" s="20">
        <v>281.9</v>
      </c>
      <c r="FR57" s="20">
        <v>281.8</v>
      </c>
      <c r="FS57" s="20">
        <v>281.5</v>
      </c>
      <c r="FT57" s="20">
        <v>282.1</v>
      </c>
      <c r="FU57" s="20">
        <v>287.7</v>
      </c>
      <c r="FV57" s="20">
        <v>294.9</v>
      </c>
      <c r="FW57" s="20">
        <v>294.9</v>
      </c>
      <c r="FX57" s="20">
        <v>293.6</v>
      </c>
      <c r="FY57" s="20">
        <v>290</v>
      </c>
      <c r="FZ57" s="20">
        <v>291.7</v>
      </c>
      <c r="GA57" s="20">
        <v>298.7</v>
      </c>
      <c r="GB57" s="20">
        <v>295.5</v>
      </c>
      <c r="GC57" s="20">
        <v>294.5</v>
      </c>
      <c r="GD57" s="20">
        <v>294.1</v>
      </c>
      <c r="GE57" s="20">
        <v>300.2</v>
      </c>
      <c r="GF57" s="20">
        <v>308.2</v>
      </c>
      <c r="GG57" s="20">
        <v>294.1</v>
      </c>
      <c r="GH57" s="20">
        <v>308.3</v>
      </c>
      <c r="GI57" s="20">
        <v>303.9</v>
      </c>
      <c r="GJ57" s="20">
        <v>306.3</v>
      </c>
      <c r="GK57" s="20">
        <v>300.4</v>
      </c>
      <c r="GL57" s="20">
        <v>298.5</v>
      </c>
      <c r="GM57" s="20">
        <v>298.7</v>
      </c>
      <c r="GN57" s="20">
        <v>296</v>
      </c>
      <c r="GO57" s="20">
        <v>297.4</v>
      </c>
      <c r="GP57" s="20">
        <v>296.4</v>
      </c>
      <c r="GQ57" s="20">
        <v>297.8</v>
      </c>
      <c r="GR57" s="20">
        <v>300.1</v>
      </c>
      <c r="GS57" s="20">
        <v>300.6</v>
      </c>
    </row>
    <row r="58" spans="1:202" s="25" customFormat="1" ht="11.25">
      <c r="A58" s="21"/>
      <c r="B58" s="21"/>
      <c r="C58" s="21"/>
      <c r="D58" s="25" t="s">
        <v>327</v>
      </c>
      <c r="FI58" s="25">
        <v>264.3</v>
      </c>
      <c r="FJ58" s="25">
        <v>263.4</v>
      </c>
      <c r="FK58" s="25">
        <v>263.7</v>
      </c>
      <c r="FL58" s="25">
        <v>267.5</v>
      </c>
      <c r="FM58" s="25">
        <v>269.5</v>
      </c>
      <c r="FN58" s="25">
        <v>272.3</v>
      </c>
      <c r="FO58" s="25">
        <v>270.6</v>
      </c>
      <c r="FP58" s="25">
        <v>256.1</v>
      </c>
      <c r="FQ58" s="25">
        <v>274.6</v>
      </c>
      <c r="FR58" s="25">
        <v>274.7</v>
      </c>
      <c r="FS58" s="25">
        <v>274.4</v>
      </c>
      <c r="FT58" s="25">
        <v>274.8</v>
      </c>
      <c r="FU58" s="25">
        <v>280.2</v>
      </c>
      <c r="FV58" s="25">
        <v>287</v>
      </c>
      <c r="FW58" s="25">
        <v>287.2</v>
      </c>
      <c r="FX58" s="25">
        <v>286.2</v>
      </c>
      <c r="FY58" s="25">
        <v>282.8</v>
      </c>
      <c r="FZ58" s="25">
        <v>284.7</v>
      </c>
      <c r="GA58" s="25">
        <v>291.6</v>
      </c>
      <c r="GB58" s="25">
        <v>288.5</v>
      </c>
      <c r="GC58" s="25">
        <v>287.6</v>
      </c>
      <c r="GD58" s="25">
        <v>287.2</v>
      </c>
      <c r="GE58" s="25">
        <v>293.2</v>
      </c>
      <c r="GF58" s="25">
        <v>301</v>
      </c>
      <c r="GG58" s="25">
        <v>287.3</v>
      </c>
      <c r="GH58" s="25">
        <v>301.3</v>
      </c>
      <c r="GI58" s="25">
        <v>297</v>
      </c>
      <c r="GJ58" s="25">
        <v>299.3</v>
      </c>
      <c r="GK58" s="25">
        <v>293.5</v>
      </c>
      <c r="GL58" s="25">
        <v>291.7</v>
      </c>
      <c r="GM58" s="25">
        <v>291.9</v>
      </c>
      <c r="GN58" s="25">
        <v>289.2</v>
      </c>
      <c r="GO58" s="25">
        <v>290.6</v>
      </c>
      <c r="GP58" s="25">
        <v>289.6</v>
      </c>
      <c r="GQ58" s="25">
        <v>291</v>
      </c>
      <c r="GR58" s="25">
        <v>293.2</v>
      </c>
      <c r="GS58" s="25">
        <v>293.7</v>
      </c>
      <c r="GT58" s="25">
        <v>292.1</v>
      </c>
    </row>
    <row r="59" spans="1:201" ht="11.25">
      <c r="A59" s="24" t="s">
        <v>328</v>
      </c>
      <c r="B59" s="24"/>
      <c r="C59" s="24"/>
      <c r="D59" s="20" t="s">
        <v>329</v>
      </c>
      <c r="E59" s="20">
        <v>5447.9</v>
      </c>
      <c r="F59" s="20">
        <v>5466.3</v>
      </c>
      <c r="G59" s="20">
        <v>5494.7</v>
      </c>
      <c r="H59" s="20">
        <v>5529.1</v>
      </c>
      <c r="I59" s="20">
        <v>5534.1</v>
      </c>
      <c r="J59" s="20">
        <v>5543.1</v>
      </c>
      <c r="K59" s="20">
        <v>5563.8</v>
      </c>
      <c r="L59" s="20">
        <v>5589.5</v>
      </c>
      <c r="M59" s="20">
        <v>5627.5</v>
      </c>
      <c r="N59" s="20">
        <v>5669.5</v>
      </c>
      <c r="O59" s="20">
        <v>5692.1</v>
      </c>
      <c r="P59" s="20">
        <v>5721.4</v>
      </c>
      <c r="Q59" s="20">
        <v>5758.9</v>
      </c>
      <c r="R59" s="20">
        <v>5766.9</v>
      </c>
      <c r="S59" s="20">
        <v>5774</v>
      </c>
      <c r="T59" s="20">
        <v>5770.7</v>
      </c>
      <c r="U59" s="20">
        <v>5720.7</v>
      </c>
      <c r="V59" s="20">
        <v>5666.7</v>
      </c>
      <c r="W59" s="20">
        <v>5615</v>
      </c>
      <c r="X59" s="20">
        <v>5570.7</v>
      </c>
      <c r="Y59" s="20">
        <v>5561.3</v>
      </c>
      <c r="Z59" s="20">
        <v>5576.3</v>
      </c>
      <c r="AA59" s="20">
        <v>5594.2</v>
      </c>
      <c r="AB59" s="20">
        <v>5603.4</v>
      </c>
      <c r="AC59" s="20">
        <v>5602.5</v>
      </c>
      <c r="AD59" s="20">
        <v>5591.8</v>
      </c>
      <c r="AE59" s="20">
        <v>5572.5</v>
      </c>
      <c r="AF59" s="20">
        <v>5560.8</v>
      </c>
      <c r="AG59" s="20">
        <v>5555.8</v>
      </c>
      <c r="AH59" s="20">
        <v>5527</v>
      </c>
      <c r="AI59" s="20">
        <v>5501.7</v>
      </c>
      <c r="AJ59" s="20">
        <v>5472</v>
      </c>
      <c r="AK59" s="20">
        <v>5453.9</v>
      </c>
      <c r="AL59" s="20">
        <v>5436.5</v>
      </c>
      <c r="AM59" s="20">
        <v>5424.6</v>
      </c>
      <c r="AN59" s="20">
        <v>5424.7</v>
      </c>
      <c r="AO59" s="20">
        <v>5413.6</v>
      </c>
      <c r="AP59" s="20">
        <v>5411.8</v>
      </c>
      <c r="AQ59" s="20">
        <v>5393.7</v>
      </c>
      <c r="AR59" s="20">
        <v>5356.2</v>
      </c>
      <c r="AS59" s="20">
        <v>5311</v>
      </c>
      <c r="AT59" s="20">
        <v>5267.8</v>
      </c>
      <c r="AU59" s="20">
        <v>5209.5</v>
      </c>
      <c r="AV59" s="20">
        <v>5167.3</v>
      </c>
      <c r="AW59" s="20">
        <v>5160.1</v>
      </c>
      <c r="AX59" s="20">
        <v>5156.2</v>
      </c>
      <c r="AY59" s="20">
        <v>5171.1</v>
      </c>
      <c r="AZ59" s="20">
        <v>5154.5</v>
      </c>
      <c r="BA59" s="20">
        <v>5133.6</v>
      </c>
      <c r="BB59" s="20">
        <v>5097.1</v>
      </c>
      <c r="BC59" s="20">
        <v>5065.5</v>
      </c>
      <c r="BD59" s="20">
        <v>5042.6</v>
      </c>
      <c r="BE59" s="20">
        <v>5009.3</v>
      </c>
      <c r="BF59" s="20">
        <v>4970.7</v>
      </c>
      <c r="BG59" s="20">
        <v>4929.8</v>
      </c>
      <c r="BH59" s="20">
        <v>4899.1</v>
      </c>
      <c r="BI59" s="20">
        <v>4865</v>
      </c>
      <c r="BJ59" s="20">
        <v>4827.3</v>
      </c>
      <c r="BK59" s="20">
        <v>4794.7</v>
      </c>
      <c r="BL59" s="20">
        <v>4767.1</v>
      </c>
      <c r="BM59" s="20">
        <v>4751.4</v>
      </c>
      <c r="BN59" s="20">
        <v>4731.3</v>
      </c>
      <c r="BO59" s="20">
        <v>4712.9</v>
      </c>
      <c r="BP59" s="20">
        <v>4685</v>
      </c>
      <c r="BQ59" s="20">
        <v>4652</v>
      </c>
      <c r="BR59" s="20">
        <v>4624.4</v>
      </c>
      <c r="BS59" s="20">
        <v>4604.3</v>
      </c>
      <c r="BT59" s="20">
        <v>4576.7</v>
      </c>
      <c r="BU59" s="20">
        <v>4549.2</v>
      </c>
      <c r="BV59" s="20">
        <v>4540.9</v>
      </c>
      <c r="BW59" s="20">
        <v>4538.9</v>
      </c>
      <c r="BX59" s="20">
        <v>4540.3</v>
      </c>
      <c r="BY59" s="20">
        <v>4538.5</v>
      </c>
      <c r="BZ59" s="20">
        <v>4552.1</v>
      </c>
      <c r="CA59" s="20">
        <v>4573.8</v>
      </c>
      <c r="CB59" s="20">
        <v>4589.7</v>
      </c>
      <c r="CC59" s="20">
        <v>4594.5</v>
      </c>
      <c r="CD59" s="20">
        <v>4608.1</v>
      </c>
      <c r="CE59" s="20">
        <v>4615.2</v>
      </c>
      <c r="CF59" s="20">
        <v>4602</v>
      </c>
      <c r="CG59" s="20">
        <v>4590.5</v>
      </c>
      <c r="CH59" s="20">
        <v>4565.4</v>
      </c>
      <c r="CI59" s="20">
        <v>4535</v>
      </c>
      <c r="CJ59" s="20">
        <v>4503.8</v>
      </c>
      <c r="CK59" s="20">
        <v>4473.4</v>
      </c>
      <c r="CL59" s="20">
        <v>4439.5</v>
      </c>
      <c r="CM59" s="20">
        <v>4398.9</v>
      </c>
      <c r="CN59" s="20">
        <v>4358.3</v>
      </c>
      <c r="CO59" s="20">
        <v>4302.1</v>
      </c>
      <c r="CP59" s="20">
        <v>4250</v>
      </c>
      <c r="CQ59" s="20">
        <v>4190.3</v>
      </c>
      <c r="CR59" s="20">
        <v>4148.4</v>
      </c>
      <c r="CS59" s="20">
        <v>4116.1</v>
      </c>
      <c r="CT59" s="20">
        <v>4091.3</v>
      </c>
      <c r="CU59" s="20">
        <v>4089.2</v>
      </c>
      <c r="CV59" s="20">
        <v>4086.4</v>
      </c>
      <c r="CW59" s="20">
        <v>4087.9</v>
      </c>
      <c r="CX59" s="20">
        <v>4099.4</v>
      </c>
      <c r="CY59" s="20">
        <v>4105.5</v>
      </c>
      <c r="CZ59" s="20">
        <v>4103</v>
      </c>
      <c r="DA59" s="20">
        <v>4093.7</v>
      </c>
      <c r="DB59" s="20">
        <v>4077.4</v>
      </c>
      <c r="DC59" s="20">
        <v>4057.3</v>
      </c>
      <c r="DD59" s="20">
        <v>4044.6</v>
      </c>
      <c r="DE59" s="20">
        <v>4031.6</v>
      </c>
      <c r="DF59" s="20">
        <v>4026.5</v>
      </c>
      <c r="DG59" s="20">
        <v>4027.2</v>
      </c>
      <c r="DH59" s="20">
        <v>4023</v>
      </c>
      <c r="DI59" s="20">
        <v>4024.9</v>
      </c>
      <c r="DJ59" s="20">
        <v>4026</v>
      </c>
      <c r="DK59" s="20">
        <v>4042.7</v>
      </c>
      <c r="DL59" s="20">
        <v>4040.4</v>
      </c>
      <c r="DM59" s="20">
        <v>4034.7</v>
      </c>
      <c r="DN59" s="20">
        <v>4023.1</v>
      </c>
      <c r="DO59" s="20">
        <v>4019.7</v>
      </c>
      <c r="DP59" s="20">
        <v>4007.7</v>
      </c>
      <c r="DQ59" s="20">
        <v>4028.6</v>
      </c>
      <c r="DR59" s="20">
        <v>4036.3</v>
      </c>
      <c r="DS59" s="20">
        <v>4060.2</v>
      </c>
      <c r="DT59" s="20">
        <v>4087.4</v>
      </c>
      <c r="DU59" s="20">
        <v>4110.2</v>
      </c>
      <c r="DV59" s="20">
        <v>4124.9</v>
      </c>
      <c r="DW59" s="20">
        <v>4122.2</v>
      </c>
      <c r="DX59" s="20">
        <v>4116</v>
      </c>
      <c r="DY59" s="20">
        <v>4101.1</v>
      </c>
      <c r="DZ59" s="20">
        <v>4079.8</v>
      </c>
      <c r="EA59" s="20">
        <v>4056.1</v>
      </c>
      <c r="EB59" s="20">
        <v>4041.4</v>
      </c>
      <c r="EC59" s="20">
        <v>4017.6</v>
      </c>
      <c r="ED59" s="20">
        <v>3995.9</v>
      </c>
      <c r="EE59" s="20">
        <v>3973.5</v>
      </c>
      <c r="EF59" s="20">
        <v>3947.9</v>
      </c>
      <c r="EG59" s="20">
        <v>3920.3</v>
      </c>
      <c r="EH59" s="20">
        <v>3895.3</v>
      </c>
      <c r="EI59" s="20">
        <v>3869.7</v>
      </c>
      <c r="EJ59" s="20">
        <v>3846</v>
      </c>
      <c r="EK59" s="20">
        <v>3828.7</v>
      </c>
      <c r="EL59" s="20">
        <v>3801.2</v>
      </c>
      <c r="EM59" s="20">
        <v>3780.9</v>
      </c>
      <c r="EN59" s="20">
        <v>3758.8</v>
      </c>
      <c r="EO59" s="20">
        <v>3740.6</v>
      </c>
      <c r="EP59" s="20">
        <v>3726.5</v>
      </c>
      <c r="EQ59" s="20">
        <v>3715</v>
      </c>
      <c r="ER59" s="20">
        <v>3701.1</v>
      </c>
      <c r="ES59" s="20">
        <v>3682.2</v>
      </c>
      <c r="ET59" s="20">
        <v>3674.2</v>
      </c>
      <c r="EU59" s="20">
        <v>3665</v>
      </c>
      <c r="EV59" s="20">
        <v>3649.6</v>
      </c>
      <c r="EW59" s="20">
        <v>3638.7</v>
      </c>
      <c r="EX59" s="20">
        <v>3624.1</v>
      </c>
      <c r="EY59" s="20">
        <v>3603.9</v>
      </c>
      <c r="EZ59" s="20">
        <v>3591.2</v>
      </c>
      <c r="FA59" s="20">
        <v>3562.7</v>
      </c>
      <c r="FB59" s="20">
        <v>3515.6</v>
      </c>
      <c r="FC59" s="20">
        <v>3468.7</v>
      </c>
      <c r="FD59" s="20">
        <v>3427.1</v>
      </c>
      <c r="FE59" s="20">
        <v>3395.5</v>
      </c>
      <c r="FF59" s="20">
        <v>3361.5</v>
      </c>
      <c r="FG59" s="20">
        <v>3341.7</v>
      </c>
      <c r="FH59" s="20">
        <v>3322.6</v>
      </c>
      <c r="FI59" s="20">
        <v>3311</v>
      </c>
      <c r="FJ59" s="20">
        <v>3310.1</v>
      </c>
      <c r="FK59" s="20">
        <v>3306</v>
      </c>
      <c r="FL59" s="20">
        <v>3300.6</v>
      </c>
      <c r="FM59" s="20">
        <v>3294.2</v>
      </c>
      <c r="FN59" s="20">
        <v>3288.8</v>
      </c>
      <c r="FO59" s="20">
        <v>3284.2</v>
      </c>
      <c r="FP59" s="20">
        <v>3281.7</v>
      </c>
      <c r="FQ59" s="20">
        <v>3274.1</v>
      </c>
      <c r="FR59" s="20">
        <v>3265.5</v>
      </c>
      <c r="FS59" s="20">
        <v>3249.5</v>
      </c>
      <c r="FT59" s="20">
        <v>3241.4</v>
      </c>
      <c r="FU59" s="20">
        <v>3236.2</v>
      </c>
      <c r="FV59" s="20">
        <v>3231.5</v>
      </c>
      <c r="FW59" s="20">
        <v>3221.7</v>
      </c>
      <c r="FX59" s="20">
        <v>3210.7</v>
      </c>
      <c r="FY59" s="20">
        <v>3202.4</v>
      </c>
      <c r="FZ59" s="20">
        <v>3193.4</v>
      </c>
      <c r="GA59" s="20">
        <v>3185</v>
      </c>
      <c r="GB59" s="20">
        <v>3175.2</v>
      </c>
      <c r="GC59" s="20">
        <v>3167.5</v>
      </c>
      <c r="GD59" s="20">
        <v>3160.1</v>
      </c>
      <c r="GE59" s="20">
        <v>3150.7</v>
      </c>
      <c r="GF59" s="20">
        <v>3147.3</v>
      </c>
      <c r="GG59" s="20">
        <v>3139.8</v>
      </c>
      <c r="GH59" s="20">
        <v>3135.1</v>
      </c>
      <c r="GI59" s="20">
        <v>3135.3</v>
      </c>
      <c r="GJ59" s="20">
        <v>3138.3</v>
      </c>
      <c r="GK59" s="20">
        <v>3144</v>
      </c>
      <c r="GL59" s="20">
        <v>3146.7</v>
      </c>
      <c r="GM59" s="20">
        <v>3148.2</v>
      </c>
      <c r="GN59" s="20">
        <v>3149.7</v>
      </c>
      <c r="GO59" s="20">
        <v>3156.3</v>
      </c>
      <c r="GP59" s="20">
        <v>3164.1</v>
      </c>
      <c r="GQ59" s="20">
        <v>3165.6</v>
      </c>
      <c r="GR59" s="20">
        <v>3167.2</v>
      </c>
      <c r="GS59" s="20">
        <v>3167</v>
      </c>
    </row>
    <row r="60" spans="1:201" ht="11.25">
      <c r="A60" s="24"/>
      <c r="B60" s="24"/>
      <c r="C60" s="24"/>
      <c r="D60" s="20" t="s">
        <v>330</v>
      </c>
      <c r="E60" s="20">
        <v>5154.7</v>
      </c>
      <c r="F60" s="20">
        <v>5172.8</v>
      </c>
      <c r="G60" s="20">
        <v>5200.7</v>
      </c>
      <c r="H60" s="20">
        <v>5234.9</v>
      </c>
      <c r="I60" s="20">
        <v>5239.8</v>
      </c>
      <c r="J60" s="20">
        <v>5248.5</v>
      </c>
      <c r="K60" s="20">
        <v>5269.3</v>
      </c>
      <c r="L60" s="20">
        <v>5294.5</v>
      </c>
      <c r="M60" s="20">
        <v>5332.1</v>
      </c>
      <c r="N60" s="20">
        <v>5373.8</v>
      </c>
      <c r="O60" s="20">
        <v>5395.8</v>
      </c>
      <c r="P60" s="20">
        <v>5424.6</v>
      </c>
      <c r="Q60" s="20">
        <v>5462</v>
      </c>
      <c r="R60" s="20">
        <v>5468.9</v>
      </c>
      <c r="S60" s="20">
        <v>5475.1</v>
      </c>
      <c r="T60" s="20">
        <v>5471.2</v>
      </c>
      <c r="U60" s="20">
        <v>5420.9</v>
      </c>
      <c r="V60" s="20">
        <v>5366.8</v>
      </c>
      <c r="W60" s="20">
        <v>5314.9</v>
      </c>
      <c r="X60" s="20">
        <v>5270.5</v>
      </c>
      <c r="Y60" s="20">
        <v>5259.9</v>
      </c>
      <c r="Z60" s="20">
        <v>5273.9</v>
      </c>
      <c r="AA60" s="20">
        <v>5291.1</v>
      </c>
      <c r="AB60" s="20">
        <v>5299.4</v>
      </c>
      <c r="AC60" s="20">
        <v>5297.7</v>
      </c>
      <c r="AD60" s="20">
        <v>5285.9</v>
      </c>
      <c r="AE60" s="20">
        <v>5266.6</v>
      </c>
      <c r="AF60" s="20">
        <v>5253.8</v>
      </c>
      <c r="AG60" s="20">
        <v>5248.1</v>
      </c>
      <c r="AH60" s="20">
        <v>5218.6</v>
      </c>
      <c r="AI60" s="20">
        <v>5192.7</v>
      </c>
      <c r="AJ60" s="20">
        <v>5162.7</v>
      </c>
      <c r="AK60" s="20">
        <v>5143.8</v>
      </c>
      <c r="AL60" s="20">
        <v>5125.8</v>
      </c>
      <c r="AM60" s="20">
        <v>5112.9</v>
      </c>
      <c r="AN60" s="20">
        <v>5112.1</v>
      </c>
      <c r="AO60" s="20">
        <v>5100.4</v>
      </c>
      <c r="AP60" s="20">
        <v>5097.4</v>
      </c>
      <c r="AQ60" s="20">
        <v>5078.6</v>
      </c>
      <c r="AR60" s="20">
        <v>5040.2</v>
      </c>
      <c r="AS60" s="20">
        <v>4994.3</v>
      </c>
      <c r="AT60" s="20">
        <v>4950.1</v>
      </c>
      <c r="AU60" s="20">
        <v>4891.6</v>
      </c>
      <c r="AV60" s="20">
        <v>4848.5</v>
      </c>
      <c r="AW60" s="20">
        <v>4839.7</v>
      </c>
      <c r="AX60" s="20">
        <v>4833.6</v>
      </c>
      <c r="AY60" s="20">
        <v>4845.4</v>
      </c>
      <c r="AZ60" s="20">
        <v>4826.2</v>
      </c>
      <c r="BA60" s="20">
        <v>4802.9</v>
      </c>
      <c r="BB60" s="20">
        <v>4765.2</v>
      </c>
      <c r="BC60" s="20">
        <v>4732.9</v>
      </c>
      <c r="BD60" s="20">
        <v>4709.2</v>
      </c>
      <c r="BE60" s="20">
        <v>4675.3</v>
      </c>
      <c r="BF60" s="20">
        <v>4636.9</v>
      </c>
      <c r="BG60" s="20">
        <v>4596.1</v>
      </c>
      <c r="BH60" s="20">
        <v>4565.9</v>
      </c>
      <c r="BI60" s="20">
        <v>4532.2</v>
      </c>
      <c r="BJ60" s="20">
        <v>4494.8</v>
      </c>
      <c r="BK60" s="20">
        <v>4462.2</v>
      </c>
      <c r="BL60" s="20">
        <v>4434.6</v>
      </c>
      <c r="BM60" s="20">
        <v>4418.8</v>
      </c>
      <c r="BN60" s="20">
        <v>4399.8</v>
      </c>
      <c r="BO60" s="20">
        <v>4380.9</v>
      </c>
      <c r="BP60" s="20">
        <v>4354</v>
      </c>
      <c r="BQ60" s="20">
        <v>4321.4</v>
      </c>
      <c r="BR60" s="20">
        <v>4293.7</v>
      </c>
      <c r="BS60" s="20">
        <v>4273.7</v>
      </c>
      <c r="BT60" s="20">
        <v>4246.1</v>
      </c>
      <c r="BU60" s="20">
        <v>4218.9</v>
      </c>
      <c r="BV60" s="20">
        <v>4210.7</v>
      </c>
      <c r="BW60" s="20">
        <v>4208.8</v>
      </c>
      <c r="BX60" s="20">
        <v>4210</v>
      </c>
      <c r="BY60" s="20">
        <v>4207.6</v>
      </c>
      <c r="BZ60" s="20">
        <v>4220.4</v>
      </c>
      <c r="CA60" s="20">
        <v>4242</v>
      </c>
      <c r="CB60" s="20">
        <v>4257.6</v>
      </c>
      <c r="CC60" s="20">
        <v>4262.1</v>
      </c>
      <c r="CD60" s="20">
        <v>4276.1</v>
      </c>
      <c r="CE60" s="20">
        <v>4283.2</v>
      </c>
      <c r="CF60" s="20">
        <v>4271.4</v>
      </c>
      <c r="CG60" s="20">
        <v>4260.5</v>
      </c>
      <c r="CH60" s="20">
        <v>4235.8</v>
      </c>
      <c r="CI60" s="20">
        <v>4205.8</v>
      </c>
      <c r="CJ60" s="20">
        <v>4175.1</v>
      </c>
      <c r="CK60" s="20">
        <v>4143.7</v>
      </c>
      <c r="CL60" s="20">
        <v>4109.7</v>
      </c>
      <c r="CM60" s="20">
        <v>4070.8</v>
      </c>
      <c r="CN60" s="20">
        <v>4030.3</v>
      </c>
      <c r="CO60" s="20">
        <v>3975.5</v>
      </c>
      <c r="CP60" s="20">
        <v>3924.7</v>
      </c>
      <c r="CQ60" s="20">
        <v>3865.4</v>
      </c>
      <c r="CR60" s="20">
        <v>3823</v>
      </c>
      <c r="CS60" s="20">
        <v>3790.8</v>
      </c>
      <c r="CT60" s="20">
        <v>3763.8</v>
      </c>
      <c r="CU60" s="20">
        <v>3759.6</v>
      </c>
      <c r="CV60" s="20">
        <v>3754.7</v>
      </c>
      <c r="CW60" s="20">
        <v>3754.5</v>
      </c>
      <c r="CX60" s="20">
        <v>3764.8</v>
      </c>
      <c r="CY60" s="20">
        <v>3770.1</v>
      </c>
      <c r="CZ60" s="20">
        <v>3767.4</v>
      </c>
      <c r="DA60" s="20">
        <v>3758.2</v>
      </c>
      <c r="DB60" s="20">
        <v>3740.6</v>
      </c>
      <c r="DC60" s="20">
        <v>3721.4</v>
      </c>
      <c r="DD60" s="20">
        <v>3707.8</v>
      </c>
      <c r="DE60" s="20">
        <v>3693.8</v>
      </c>
      <c r="DF60" s="20">
        <v>3687.3</v>
      </c>
      <c r="DG60" s="20">
        <v>3686.4</v>
      </c>
      <c r="DH60" s="20">
        <v>3681.6</v>
      </c>
      <c r="DI60" s="20">
        <v>3682.5</v>
      </c>
      <c r="DJ60" s="20">
        <v>3684.5</v>
      </c>
      <c r="DK60" s="20">
        <v>3699.4</v>
      </c>
      <c r="DL60" s="20">
        <v>3696.9</v>
      </c>
      <c r="DM60" s="20">
        <v>3692.1</v>
      </c>
      <c r="DN60" s="20">
        <v>3680.3</v>
      </c>
      <c r="DO60" s="20">
        <v>3676.3</v>
      </c>
      <c r="DP60" s="20">
        <v>3663.2</v>
      </c>
      <c r="DQ60" s="20">
        <v>3679.7</v>
      </c>
      <c r="DR60" s="20">
        <v>3684.2</v>
      </c>
      <c r="DS60" s="20">
        <v>3705.1</v>
      </c>
      <c r="DT60" s="20">
        <v>3729.2</v>
      </c>
      <c r="DU60" s="20">
        <v>3749.8</v>
      </c>
      <c r="DV60" s="20">
        <v>3761.8</v>
      </c>
      <c r="DW60" s="20">
        <v>3757.7</v>
      </c>
      <c r="DX60" s="20">
        <v>3750.6</v>
      </c>
      <c r="DY60" s="20">
        <v>3735.4</v>
      </c>
      <c r="DZ60" s="20">
        <v>3714.5</v>
      </c>
      <c r="EA60" s="20">
        <v>3690.2</v>
      </c>
      <c r="EB60" s="20">
        <v>3674.8</v>
      </c>
      <c r="EC60" s="20">
        <v>3651.3</v>
      </c>
      <c r="ED60" s="20">
        <v>3632.2</v>
      </c>
      <c r="EE60" s="20">
        <v>3609.5</v>
      </c>
      <c r="EF60" s="20">
        <v>3584.5</v>
      </c>
      <c r="EG60" s="20">
        <v>3556.7</v>
      </c>
      <c r="EH60" s="20">
        <v>3531.3</v>
      </c>
      <c r="EI60" s="20">
        <v>3505.3</v>
      </c>
      <c r="EJ60" s="20">
        <v>3480.7</v>
      </c>
      <c r="EK60" s="20">
        <v>3462.3</v>
      </c>
      <c r="EL60" s="20">
        <v>3435</v>
      </c>
      <c r="EM60" s="20">
        <v>3415.3</v>
      </c>
      <c r="EN60" s="20">
        <v>3393.6</v>
      </c>
      <c r="EO60" s="20">
        <v>3376.2</v>
      </c>
      <c r="EP60" s="20">
        <v>3361.5</v>
      </c>
      <c r="EQ60" s="20">
        <v>3350</v>
      </c>
      <c r="ER60" s="20">
        <v>3336</v>
      </c>
      <c r="ES60" s="20">
        <v>3317</v>
      </c>
      <c r="ET60" s="20">
        <v>3306.6</v>
      </c>
      <c r="EU60" s="20">
        <v>3297.5</v>
      </c>
      <c r="EV60" s="20">
        <v>3282.4</v>
      </c>
      <c r="EW60" s="20">
        <v>3271.5</v>
      </c>
      <c r="EX60" s="20">
        <v>3256.3</v>
      </c>
      <c r="EY60" s="20">
        <v>3235.8</v>
      </c>
      <c r="EZ60" s="20">
        <v>3223.8</v>
      </c>
      <c r="FA60" s="20">
        <v>3195.3</v>
      </c>
      <c r="FB60" s="20">
        <v>3148.7</v>
      </c>
      <c r="FC60" s="20">
        <v>3101.6</v>
      </c>
      <c r="FD60" s="20">
        <v>3057.7</v>
      </c>
      <c r="FE60" s="20">
        <v>3024.9</v>
      </c>
      <c r="FF60" s="20">
        <v>2992.6</v>
      </c>
      <c r="FG60" s="20">
        <v>2971.3</v>
      </c>
      <c r="FH60" s="20">
        <v>2953.2</v>
      </c>
      <c r="FI60" s="20">
        <v>2941.4</v>
      </c>
      <c r="FJ60" s="20">
        <v>2940.3</v>
      </c>
      <c r="FK60" s="20">
        <v>2936.5</v>
      </c>
      <c r="FL60" s="20">
        <v>2931.4</v>
      </c>
      <c r="FM60" s="20">
        <v>2923.7</v>
      </c>
      <c r="FN60" s="20">
        <v>2917</v>
      </c>
      <c r="FO60" s="20">
        <v>2910.5</v>
      </c>
      <c r="FP60" s="20">
        <v>2906.7</v>
      </c>
      <c r="FQ60" s="20">
        <v>2898.1</v>
      </c>
      <c r="FR60" s="20">
        <v>2888.8</v>
      </c>
      <c r="FS60" s="20">
        <v>2872.4</v>
      </c>
      <c r="FT60" s="20">
        <v>2864.7</v>
      </c>
      <c r="FU60" s="20">
        <v>2859.7</v>
      </c>
      <c r="FV60" s="20">
        <v>2854.6</v>
      </c>
      <c r="FW60" s="20">
        <v>2845.2</v>
      </c>
      <c r="FX60" s="20">
        <v>2834.5</v>
      </c>
      <c r="FY60" s="20">
        <v>2824.2</v>
      </c>
      <c r="FZ60" s="20">
        <v>2815.9</v>
      </c>
      <c r="GA60" s="20">
        <v>2807.6</v>
      </c>
      <c r="GB60" s="20">
        <v>2797.7</v>
      </c>
      <c r="GC60" s="20">
        <v>2790.2</v>
      </c>
      <c r="GD60" s="20">
        <v>2783.3</v>
      </c>
      <c r="GE60" s="20">
        <v>2774</v>
      </c>
      <c r="GF60" s="20">
        <v>2771.1</v>
      </c>
      <c r="GG60" s="20">
        <v>2765.4</v>
      </c>
      <c r="GH60" s="20">
        <v>2763.2</v>
      </c>
      <c r="GI60" s="20">
        <v>2762.4</v>
      </c>
      <c r="GJ60" s="20">
        <v>2764.8</v>
      </c>
      <c r="GK60" s="20">
        <v>2770</v>
      </c>
      <c r="GL60" s="20">
        <v>2772.2</v>
      </c>
      <c r="GM60" s="20">
        <v>2773.6</v>
      </c>
      <c r="GN60" s="20">
        <v>2774.1</v>
      </c>
      <c r="GO60" s="20">
        <v>2779.1</v>
      </c>
      <c r="GP60" s="20">
        <v>2785.2</v>
      </c>
      <c r="GQ60" s="20">
        <v>2786.5</v>
      </c>
      <c r="GR60" s="20">
        <v>2787.8</v>
      </c>
      <c r="GS60" s="20">
        <v>2786.9</v>
      </c>
    </row>
    <row r="61" spans="1:202" s="25" customFormat="1" ht="11.25">
      <c r="A61" s="21"/>
      <c r="B61" s="21"/>
      <c r="C61" s="21"/>
      <c r="D61" s="25" t="s">
        <v>327</v>
      </c>
      <c r="FI61" s="25">
        <v>3266.1</v>
      </c>
      <c r="FJ61" s="25">
        <v>3265.4</v>
      </c>
      <c r="FK61" s="25">
        <v>3261.6</v>
      </c>
      <c r="FL61" s="25">
        <v>3256.2</v>
      </c>
      <c r="FM61" s="25">
        <v>3249.4</v>
      </c>
      <c r="FN61" s="25">
        <v>3244.2</v>
      </c>
      <c r="FO61" s="25">
        <v>3239.3</v>
      </c>
      <c r="FP61" s="25">
        <v>3236.2</v>
      </c>
      <c r="FQ61" s="25">
        <v>3228.2</v>
      </c>
      <c r="FR61" s="25">
        <v>3219.3</v>
      </c>
      <c r="FS61" s="25">
        <v>3203.1</v>
      </c>
      <c r="FT61" s="25">
        <v>3195</v>
      </c>
      <c r="FU61" s="25">
        <v>3189.6</v>
      </c>
      <c r="FV61" s="25">
        <v>3184.9</v>
      </c>
      <c r="FW61" s="25">
        <v>3175.2</v>
      </c>
      <c r="FX61" s="25">
        <v>3164.2</v>
      </c>
      <c r="FY61" s="25">
        <v>3155.8</v>
      </c>
      <c r="FZ61" s="25">
        <v>3145.8</v>
      </c>
      <c r="GA61" s="25">
        <v>3137.2</v>
      </c>
      <c r="GB61" s="25">
        <v>3127.3</v>
      </c>
      <c r="GC61" s="25">
        <v>3119.5</v>
      </c>
      <c r="GD61" s="25">
        <v>3111.9</v>
      </c>
      <c r="GE61" s="25">
        <v>3102.1</v>
      </c>
      <c r="GF61" s="25">
        <v>3098.5</v>
      </c>
      <c r="GG61" s="25">
        <v>3090.8</v>
      </c>
      <c r="GH61" s="25">
        <v>3086.3</v>
      </c>
      <c r="GI61" s="25">
        <v>3087.1</v>
      </c>
      <c r="GJ61" s="25">
        <v>3090.7</v>
      </c>
      <c r="GK61" s="25">
        <v>3097.1</v>
      </c>
      <c r="GL61" s="25">
        <v>3100.4</v>
      </c>
      <c r="GM61" s="25">
        <v>3101.6</v>
      </c>
      <c r="GN61" s="25">
        <v>3102.9</v>
      </c>
      <c r="GO61" s="25">
        <v>3109.1</v>
      </c>
      <c r="GP61" s="25">
        <v>3116.4</v>
      </c>
      <c r="GQ61" s="25">
        <v>3117.9</v>
      </c>
      <c r="GR61" s="25">
        <v>3119.2</v>
      </c>
      <c r="GS61" s="25">
        <v>3118.9</v>
      </c>
      <c r="GT61" s="25">
        <v>3108.9</v>
      </c>
    </row>
    <row r="62" spans="1:201" ht="11.25">
      <c r="A62" s="24" t="s">
        <v>261</v>
      </c>
      <c r="B62" s="24"/>
      <c r="C62" s="24"/>
      <c r="D62" s="20" t="s">
        <v>262</v>
      </c>
      <c r="E62" s="20">
        <v>1760.3</v>
      </c>
      <c r="F62" s="20">
        <v>1759.6</v>
      </c>
      <c r="G62" s="20">
        <v>1764.1</v>
      </c>
      <c r="H62" s="20">
        <v>1767.8</v>
      </c>
      <c r="I62" s="20">
        <v>1761.1</v>
      </c>
      <c r="J62" s="20">
        <v>1757.3</v>
      </c>
      <c r="K62" s="20">
        <v>1757.3</v>
      </c>
      <c r="L62" s="20">
        <v>1758.1</v>
      </c>
      <c r="M62" s="20">
        <v>1769</v>
      </c>
      <c r="N62" s="20">
        <v>1773.5</v>
      </c>
      <c r="O62" s="20">
        <v>1773.9</v>
      </c>
      <c r="P62" s="20">
        <v>1782.5</v>
      </c>
      <c r="Q62" s="20">
        <v>1772.7</v>
      </c>
      <c r="R62" s="20">
        <v>1786.6</v>
      </c>
      <c r="S62" s="20">
        <v>1777.7</v>
      </c>
      <c r="T62" s="20">
        <v>1750</v>
      </c>
      <c r="U62" s="20">
        <v>1719.4</v>
      </c>
      <c r="V62" s="20">
        <v>1696.8</v>
      </c>
      <c r="W62" s="20">
        <v>1680.8</v>
      </c>
      <c r="X62" s="20">
        <v>1674.7</v>
      </c>
      <c r="Y62" s="20">
        <v>1668.2</v>
      </c>
      <c r="Z62" s="20">
        <v>1671.4</v>
      </c>
      <c r="AA62" s="20">
        <v>1673.2</v>
      </c>
      <c r="AB62" s="20">
        <v>1673.1</v>
      </c>
      <c r="AC62" s="20">
        <v>1670.8</v>
      </c>
      <c r="AD62" s="20">
        <v>1670.4</v>
      </c>
      <c r="AE62" s="20">
        <v>1658.4</v>
      </c>
      <c r="AF62" s="20">
        <v>1655.6</v>
      </c>
      <c r="AG62" s="20">
        <v>1650.4</v>
      </c>
      <c r="AH62" s="20">
        <v>1629.9</v>
      </c>
      <c r="AI62" s="20">
        <v>1616.9</v>
      </c>
      <c r="AJ62" s="20">
        <v>1605.2</v>
      </c>
      <c r="AK62" s="20">
        <v>1600.7</v>
      </c>
      <c r="AL62" s="20">
        <v>1593.1</v>
      </c>
      <c r="AM62" s="20">
        <v>1591.5</v>
      </c>
      <c r="AN62" s="20">
        <v>1593.8</v>
      </c>
      <c r="AO62" s="20">
        <v>1592.4</v>
      </c>
      <c r="AP62" s="20">
        <v>1592</v>
      </c>
      <c r="AQ62" s="20">
        <v>1587.9</v>
      </c>
      <c r="AR62" s="20">
        <v>1586.2</v>
      </c>
      <c r="AS62" s="20">
        <v>1572</v>
      </c>
      <c r="AT62" s="20">
        <v>1571.4</v>
      </c>
      <c r="AU62" s="20">
        <v>1554.2</v>
      </c>
      <c r="AV62" s="20">
        <v>1538.2</v>
      </c>
      <c r="AW62" s="20">
        <v>1531.8</v>
      </c>
      <c r="AX62" s="20">
        <v>1517.2</v>
      </c>
      <c r="AY62" s="20">
        <v>1509</v>
      </c>
      <c r="AZ62" s="20">
        <v>1494.5</v>
      </c>
      <c r="BA62" s="20">
        <v>1478</v>
      </c>
      <c r="BB62" s="20">
        <v>1457.6</v>
      </c>
      <c r="BC62" s="20">
        <v>1432.4</v>
      </c>
      <c r="BD62" s="20">
        <v>1409.2</v>
      </c>
      <c r="BE62" s="20">
        <v>1386.1</v>
      </c>
      <c r="BF62" s="20">
        <v>1358.9</v>
      </c>
      <c r="BG62" s="20">
        <v>1331.9</v>
      </c>
      <c r="BH62" s="20">
        <v>1311.6</v>
      </c>
      <c r="BI62" s="20">
        <v>1301.4</v>
      </c>
      <c r="BJ62" s="20">
        <v>1293.1</v>
      </c>
      <c r="BK62" s="20">
        <v>1288</v>
      </c>
      <c r="BL62" s="20">
        <v>1286.2</v>
      </c>
      <c r="BM62" s="20">
        <v>1281.9</v>
      </c>
      <c r="BN62" s="20">
        <v>1283.5</v>
      </c>
      <c r="BO62" s="20">
        <v>1291.6</v>
      </c>
      <c r="BP62" s="20">
        <v>1297.8</v>
      </c>
      <c r="BQ62" s="20">
        <v>1296.8</v>
      </c>
      <c r="BR62" s="20">
        <v>1297.6</v>
      </c>
      <c r="BS62" s="20">
        <v>1307.6</v>
      </c>
      <c r="BT62" s="20">
        <v>1315.5</v>
      </c>
      <c r="BU62" s="20">
        <v>1316.1</v>
      </c>
      <c r="BV62" s="20">
        <v>1321.9</v>
      </c>
      <c r="BW62" s="20">
        <v>1334.4</v>
      </c>
      <c r="BX62" s="20">
        <v>1345.8</v>
      </c>
      <c r="BY62" s="20">
        <v>1357.4</v>
      </c>
      <c r="BZ62" s="20">
        <v>1367</v>
      </c>
      <c r="CA62" s="20">
        <v>1378.5</v>
      </c>
      <c r="CB62" s="20">
        <v>1388.2</v>
      </c>
      <c r="CC62" s="20">
        <v>1404.5</v>
      </c>
      <c r="CD62" s="20">
        <v>1410.3</v>
      </c>
      <c r="CE62" s="20">
        <v>1413.2</v>
      </c>
      <c r="CF62" s="20">
        <v>1409.6</v>
      </c>
      <c r="CG62" s="20">
        <v>1413.2</v>
      </c>
      <c r="CH62" s="20">
        <v>1409.8</v>
      </c>
      <c r="CI62" s="20">
        <v>1404.8</v>
      </c>
      <c r="CJ62" s="20">
        <v>1395.8</v>
      </c>
      <c r="CK62" s="20">
        <v>1387.3</v>
      </c>
      <c r="CL62" s="20">
        <v>1378.3</v>
      </c>
      <c r="CM62" s="20">
        <v>1360.9</v>
      </c>
      <c r="CN62" s="20">
        <v>1344.9</v>
      </c>
      <c r="CO62" s="20">
        <v>1322.6</v>
      </c>
      <c r="CP62" s="20">
        <v>1300.5</v>
      </c>
      <c r="CQ62" s="20">
        <v>1282.7</v>
      </c>
      <c r="CR62" s="20">
        <v>1265</v>
      </c>
      <c r="CS62" s="20">
        <v>1255.5</v>
      </c>
      <c r="CT62" s="20">
        <v>1250.9</v>
      </c>
      <c r="CU62" s="20">
        <v>1249.4</v>
      </c>
      <c r="CV62" s="20">
        <v>1254.2</v>
      </c>
      <c r="CW62" s="20">
        <v>1257.6</v>
      </c>
      <c r="CX62" s="20">
        <v>1257.6</v>
      </c>
      <c r="CY62" s="20">
        <v>1256</v>
      </c>
      <c r="CZ62" s="20">
        <v>1252</v>
      </c>
      <c r="DA62" s="20">
        <v>1242</v>
      </c>
      <c r="DB62" s="20">
        <v>1229.4</v>
      </c>
      <c r="DC62" s="20">
        <v>1218.2</v>
      </c>
      <c r="DD62" s="20">
        <v>1206.3</v>
      </c>
      <c r="DE62" s="20">
        <v>1193.7</v>
      </c>
      <c r="DF62" s="20">
        <v>1191.2</v>
      </c>
      <c r="DG62" s="20">
        <v>1185.8</v>
      </c>
      <c r="DH62" s="20">
        <v>1182.9</v>
      </c>
      <c r="DI62" s="20">
        <v>1180.4</v>
      </c>
      <c r="DJ62" s="20">
        <v>1184.6</v>
      </c>
      <c r="DK62" s="20">
        <v>1183.8</v>
      </c>
      <c r="DL62" s="20">
        <v>1184.8</v>
      </c>
      <c r="DM62" s="20">
        <v>1188.9</v>
      </c>
      <c r="DN62" s="20">
        <v>1191.2</v>
      </c>
      <c r="DO62" s="20">
        <v>1205</v>
      </c>
      <c r="DP62" s="20">
        <v>1216.2</v>
      </c>
      <c r="DQ62" s="20">
        <v>1228.4</v>
      </c>
      <c r="DR62" s="20">
        <v>1238.9</v>
      </c>
      <c r="DS62" s="20">
        <v>1255</v>
      </c>
      <c r="DT62" s="20">
        <v>1269</v>
      </c>
      <c r="DU62" s="20">
        <v>1281</v>
      </c>
      <c r="DV62" s="20">
        <v>1290</v>
      </c>
      <c r="DW62" s="20">
        <v>1295.8</v>
      </c>
      <c r="DX62" s="20">
        <v>1302.2</v>
      </c>
      <c r="DY62" s="20">
        <v>1309.8</v>
      </c>
      <c r="DZ62" s="20">
        <v>1309.4</v>
      </c>
      <c r="EA62" s="20">
        <v>1307.8</v>
      </c>
      <c r="EB62" s="20">
        <v>1311.4</v>
      </c>
      <c r="EC62" s="20">
        <v>1310.4</v>
      </c>
      <c r="ED62" s="20">
        <v>1311.3</v>
      </c>
      <c r="EE62" s="20">
        <v>1311.4</v>
      </c>
      <c r="EF62" s="20">
        <v>1314.9</v>
      </c>
      <c r="EG62" s="20">
        <v>1322.6</v>
      </c>
      <c r="EH62" s="20">
        <v>1331.3</v>
      </c>
      <c r="EI62" s="20">
        <v>1339.8</v>
      </c>
      <c r="EJ62" s="20">
        <v>1342.7</v>
      </c>
      <c r="EK62" s="20">
        <v>1350.3</v>
      </c>
      <c r="EL62" s="20">
        <v>1359.3</v>
      </c>
      <c r="EM62" s="20">
        <v>1372.4</v>
      </c>
      <c r="EN62" s="20">
        <v>1384.3</v>
      </c>
      <c r="EO62" s="20">
        <v>1401</v>
      </c>
      <c r="EP62" s="20">
        <v>1418.6</v>
      </c>
      <c r="EQ62" s="20">
        <v>1435</v>
      </c>
      <c r="ER62" s="20">
        <v>1450.1</v>
      </c>
      <c r="ES62" s="20">
        <v>1467.2</v>
      </c>
      <c r="ET62" s="20">
        <v>1483.5</v>
      </c>
      <c r="EU62" s="20">
        <v>1495.9</v>
      </c>
      <c r="EV62" s="20">
        <v>1514.2</v>
      </c>
      <c r="EW62" s="20">
        <v>1530.4</v>
      </c>
      <c r="EX62" s="20">
        <v>1535.3</v>
      </c>
      <c r="EY62" s="20">
        <v>1541</v>
      </c>
      <c r="EZ62" s="20">
        <v>1546.9</v>
      </c>
      <c r="FA62" s="20">
        <v>1539.3</v>
      </c>
      <c r="FB62" s="20">
        <v>1526.1</v>
      </c>
      <c r="FC62" s="20">
        <v>1515.7</v>
      </c>
      <c r="FD62" s="20">
        <v>1503.6</v>
      </c>
      <c r="FE62" s="20">
        <v>1495.7</v>
      </c>
      <c r="FF62" s="20">
        <v>1488.5</v>
      </c>
      <c r="FG62" s="20">
        <v>1484.1</v>
      </c>
      <c r="FH62" s="20">
        <v>1480.5</v>
      </c>
      <c r="FI62" s="20">
        <v>1476.5</v>
      </c>
      <c r="FJ62" s="20">
        <v>1476.5</v>
      </c>
      <c r="FK62" s="20">
        <v>1473.4</v>
      </c>
      <c r="FL62" s="20">
        <v>1469.1</v>
      </c>
      <c r="FM62" s="20">
        <v>1468.2</v>
      </c>
      <c r="FN62" s="20">
        <v>1469.9</v>
      </c>
      <c r="FO62" s="20">
        <v>1463.4</v>
      </c>
      <c r="FP62" s="20">
        <v>1458.3</v>
      </c>
      <c r="FQ62" s="20">
        <v>1451.5</v>
      </c>
      <c r="FR62" s="20">
        <v>1440.2</v>
      </c>
      <c r="FS62" s="20">
        <v>1435</v>
      </c>
      <c r="FT62" s="20">
        <v>1430.2</v>
      </c>
      <c r="FU62" s="20">
        <v>1423.7</v>
      </c>
      <c r="FV62" s="20">
        <v>1417.5</v>
      </c>
      <c r="FW62" s="20">
        <v>1406.3</v>
      </c>
      <c r="FX62" s="20">
        <v>1392.3</v>
      </c>
      <c r="FY62" s="20">
        <v>1376.3</v>
      </c>
      <c r="FZ62" s="20">
        <v>1364.1</v>
      </c>
      <c r="GA62" s="20">
        <v>1353.2</v>
      </c>
      <c r="GB62" s="20">
        <v>1343</v>
      </c>
      <c r="GC62" s="20">
        <v>1341</v>
      </c>
      <c r="GD62" s="20">
        <v>1337.3</v>
      </c>
      <c r="GE62" s="20">
        <v>1335.8</v>
      </c>
      <c r="GF62" s="20">
        <v>1334.7</v>
      </c>
      <c r="GG62" s="20">
        <v>1332.3</v>
      </c>
      <c r="GH62" s="20">
        <v>1336.2</v>
      </c>
      <c r="GI62" s="20">
        <v>1341.1</v>
      </c>
      <c r="GJ62" s="20">
        <v>1342.4</v>
      </c>
      <c r="GK62" s="20">
        <v>1352.4</v>
      </c>
      <c r="GL62" s="20">
        <v>1360.9</v>
      </c>
      <c r="GM62" s="20">
        <v>1366.2</v>
      </c>
      <c r="GN62" s="20">
        <v>1371.7</v>
      </c>
      <c r="GO62" s="20">
        <v>1380</v>
      </c>
      <c r="GP62" s="20">
        <v>1397.1</v>
      </c>
      <c r="GQ62" s="20">
        <v>1404.7</v>
      </c>
      <c r="GR62" s="20">
        <v>1414.9</v>
      </c>
      <c r="GS62" s="20">
        <v>1425</v>
      </c>
    </row>
    <row r="63" spans="1:202" s="25" customFormat="1" ht="11.25">
      <c r="A63" s="21"/>
      <c r="B63" s="21"/>
      <c r="C63" s="21"/>
      <c r="D63" s="25" t="s">
        <v>327</v>
      </c>
      <c r="FI63" s="25">
        <v>1474.5</v>
      </c>
      <c r="FJ63" s="25">
        <v>1474.5</v>
      </c>
      <c r="FK63" s="25">
        <v>1471.5</v>
      </c>
      <c r="FL63" s="25">
        <v>1467.2</v>
      </c>
      <c r="FM63" s="25">
        <v>1466.4</v>
      </c>
      <c r="FN63" s="25">
        <v>1468.1</v>
      </c>
      <c r="FO63" s="25">
        <v>1461.5</v>
      </c>
      <c r="FP63" s="25">
        <v>1456.4</v>
      </c>
      <c r="FQ63" s="25">
        <v>1449.6</v>
      </c>
      <c r="FR63" s="25">
        <v>1438.3</v>
      </c>
      <c r="FS63" s="25">
        <v>1433</v>
      </c>
      <c r="FT63" s="25">
        <v>1428.1</v>
      </c>
      <c r="FU63" s="25">
        <v>1421.7</v>
      </c>
      <c r="FV63" s="25">
        <v>1415.4</v>
      </c>
      <c r="FW63" s="25">
        <v>1404.1</v>
      </c>
      <c r="FX63" s="25">
        <v>1390</v>
      </c>
      <c r="FY63" s="25">
        <v>1374</v>
      </c>
      <c r="FZ63" s="25">
        <v>1361.7</v>
      </c>
      <c r="GA63" s="25">
        <v>1350.7</v>
      </c>
      <c r="GB63" s="25">
        <v>1340.4</v>
      </c>
      <c r="GC63" s="25">
        <v>1338.3</v>
      </c>
      <c r="GD63" s="25">
        <v>1334.5</v>
      </c>
      <c r="GE63" s="25">
        <v>1333.3</v>
      </c>
      <c r="GF63" s="25">
        <v>1332.3</v>
      </c>
      <c r="GG63" s="25">
        <v>1330.2</v>
      </c>
      <c r="GH63" s="25">
        <v>1334.2</v>
      </c>
      <c r="GI63" s="25">
        <v>1339.1</v>
      </c>
      <c r="GJ63" s="25">
        <v>1340.3</v>
      </c>
      <c r="GK63" s="25">
        <v>1350.3</v>
      </c>
      <c r="GL63" s="25">
        <v>1358.8</v>
      </c>
      <c r="GM63" s="25">
        <v>1364.1</v>
      </c>
      <c r="GN63" s="25">
        <v>1369.6</v>
      </c>
      <c r="GO63" s="25">
        <v>1377.9</v>
      </c>
      <c r="GP63" s="25">
        <v>1394.9</v>
      </c>
      <c r="GQ63" s="25">
        <v>1402.6</v>
      </c>
      <c r="GR63" s="25">
        <v>1412.7</v>
      </c>
      <c r="GS63" s="25">
        <v>1422.8</v>
      </c>
      <c r="GT63" s="25">
        <v>1428.5</v>
      </c>
    </row>
    <row r="64" spans="1:201" ht="11.25">
      <c r="A64" s="24" t="s">
        <v>331</v>
      </c>
      <c r="B64" s="24"/>
      <c r="C64" s="24"/>
      <c r="D64" s="20" t="s">
        <v>332</v>
      </c>
      <c r="E64" s="20">
        <v>5349.1</v>
      </c>
      <c r="F64" s="20">
        <v>5340.5</v>
      </c>
      <c r="G64" s="20">
        <v>5375.2</v>
      </c>
      <c r="H64" s="20">
        <v>5428.6</v>
      </c>
      <c r="I64" s="20">
        <v>5483.5</v>
      </c>
      <c r="J64" s="20">
        <v>5539.3</v>
      </c>
      <c r="K64" s="20">
        <v>5566</v>
      </c>
      <c r="L64" s="20">
        <v>5619.8</v>
      </c>
      <c r="M64" s="20">
        <v>5678.9</v>
      </c>
      <c r="N64" s="20">
        <v>5720.8</v>
      </c>
      <c r="O64" s="20">
        <v>5768.1</v>
      </c>
      <c r="P64" s="20">
        <v>5825.3</v>
      </c>
      <c r="Q64" s="20">
        <v>5882.6</v>
      </c>
      <c r="R64" s="20">
        <v>5942.9</v>
      </c>
      <c r="S64" s="20">
        <v>5978.2</v>
      </c>
      <c r="T64" s="20">
        <v>5994</v>
      </c>
      <c r="U64" s="20">
        <v>5996.5</v>
      </c>
      <c r="V64" s="20">
        <v>6022.8</v>
      </c>
      <c r="W64" s="20">
        <v>6049.2</v>
      </c>
      <c r="X64" s="20">
        <v>6076.3</v>
      </c>
      <c r="Y64" s="20">
        <v>6129</v>
      </c>
      <c r="Z64" s="20">
        <v>6175.5</v>
      </c>
      <c r="AA64" s="20">
        <v>6236.1</v>
      </c>
      <c r="AB64" s="20">
        <v>6297.2</v>
      </c>
      <c r="AC64" s="20">
        <v>6340.7</v>
      </c>
      <c r="AD64" s="20">
        <v>6388.3</v>
      </c>
      <c r="AE64" s="20">
        <v>6430.4</v>
      </c>
      <c r="AF64" s="20">
        <v>6494.6</v>
      </c>
      <c r="AG64" s="20">
        <v>6558.2</v>
      </c>
      <c r="AH64" s="20">
        <v>6597.5</v>
      </c>
      <c r="AI64" s="20">
        <v>6647.1</v>
      </c>
      <c r="AJ64" s="20">
        <v>6666.7</v>
      </c>
      <c r="AK64" s="20">
        <v>6704.1</v>
      </c>
      <c r="AL64" s="20">
        <v>6732.4</v>
      </c>
      <c r="AM64" s="20">
        <v>6778</v>
      </c>
      <c r="AN64" s="20">
        <v>6808</v>
      </c>
      <c r="AO64" s="20">
        <v>6823.4</v>
      </c>
      <c r="AP64" s="20">
        <v>6852.9</v>
      </c>
      <c r="AQ64" s="20">
        <v>6848.1</v>
      </c>
      <c r="AR64" s="20">
        <v>6869.4</v>
      </c>
      <c r="AS64" s="20">
        <v>6907.6</v>
      </c>
      <c r="AT64" s="20">
        <v>6939.7</v>
      </c>
      <c r="AU64" s="20">
        <v>6920.4</v>
      </c>
      <c r="AV64" s="20">
        <v>6910.8</v>
      </c>
      <c r="AW64" s="20">
        <v>6984.1</v>
      </c>
      <c r="AX64" s="20">
        <v>7009.5</v>
      </c>
      <c r="AY64" s="20">
        <v>7067.3</v>
      </c>
      <c r="AZ64" s="20">
        <v>7105.1</v>
      </c>
      <c r="BA64" s="20">
        <v>7127.5</v>
      </c>
      <c r="BB64" s="20">
        <v>7151.9</v>
      </c>
      <c r="BC64" s="20">
        <v>7176.2</v>
      </c>
      <c r="BD64" s="20">
        <v>7198.9</v>
      </c>
      <c r="BE64" s="20">
        <v>7206.2</v>
      </c>
      <c r="BF64" s="20">
        <v>7205.6</v>
      </c>
      <c r="BG64" s="20">
        <v>7200</v>
      </c>
      <c r="BH64" s="20">
        <v>7211.7</v>
      </c>
      <c r="BI64" s="20">
        <v>7203.5</v>
      </c>
      <c r="BJ64" s="20">
        <v>7228.7</v>
      </c>
      <c r="BK64" s="20">
        <v>7257.2</v>
      </c>
      <c r="BL64" s="20">
        <v>7285.7</v>
      </c>
      <c r="BM64" s="20">
        <v>7328.7</v>
      </c>
      <c r="BN64" s="20">
        <v>7357.3</v>
      </c>
      <c r="BO64" s="20">
        <v>7391.5</v>
      </c>
      <c r="BP64" s="20">
        <v>7416</v>
      </c>
      <c r="BQ64" s="20">
        <v>7426.3</v>
      </c>
      <c r="BR64" s="20">
        <v>7458.2</v>
      </c>
      <c r="BS64" s="20">
        <v>7515.1</v>
      </c>
      <c r="BT64" s="20">
        <v>7551.6</v>
      </c>
      <c r="BU64" s="20">
        <v>7607.7</v>
      </c>
      <c r="BV64" s="20">
        <v>7678.7</v>
      </c>
      <c r="BW64" s="20">
        <v>7727.9</v>
      </c>
      <c r="BX64" s="20">
        <v>7792.7</v>
      </c>
      <c r="BY64" s="20">
        <v>7876.3</v>
      </c>
      <c r="BZ64" s="20">
        <v>7960.6</v>
      </c>
      <c r="CA64" s="20">
        <v>8011</v>
      </c>
      <c r="CB64" s="20">
        <v>8051</v>
      </c>
      <c r="CC64" s="20">
        <v>8164.1</v>
      </c>
      <c r="CD64" s="20">
        <v>8190.4</v>
      </c>
      <c r="CE64" s="20">
        <v>8248.2</v>
      </c>
      <c r="CF64" s="20">
        <v>8268.7</v>
      </c>
      <c r="CG64" s="20">
        <v>8303.7</v>
      </c>
      <c r="CH64" s="20">
        <v>8323.1</v>
      </c>
      <c r="CI64" s="20">
        <v>8306.5</v>
      </c>
      <c r="CJ64" s="20">
        <v>8327.1</v>
      </c>
      <c r="CK64" s="20">
        <v>8355.1</v>
      </c>
      <c r="CL64" s="20">
        <v>8371.9</v>
      </c>
      <c r="CM64" s="20">
        <v>8396.2</v>
      </c>
      <c r="CN64" s="20">
        <v>8389.7</v>
      </c>
      <c r="CO64" s="20">
        <v>8350.1</v>
      </c>
      <c r="CP64" s="20">
        <v>8335.1</v>
      </c>
      <c r="CQ64" s="20">
        <v>8322.7</v>
      </c>
      <c r="CR64" s="20">
        <v>8363.2</v>
      </c>
      <c r="CS64" s="20">
        <v>8388</v>
      </c>
      <c r="CT64" s="20">
        <v>8442.2</v>
      </c>
      <c r="CU64" s="20">
        <v>8497.7</v>
      </c>
      <c r="CV64" s="20">
        <v>8583.3</v>
      </c>
      <c r="CW64" s="20">
        <v>8610</v>
      </c>
      <c r="CX64" s="20">
        <v>8648.7</v>
      </c>
      <c r="CY64" s="20">
        <v>8682.7</v>
      </c>
      <c r="CZ64" s="20">
        <v>8730.2</v>
      </c>
      <c r="DA64" s="20">
        <v>8766.1</v>
      </c>
      <c r="DB64" s="20">
        <v>8802.6</v>
      </c>
      <c r="DC64" s="20">
        <v>8837.4</v>
      </c>
      <c r="DD64" s="20">
        <v>8868.3</v>
      </c>
      <c r="DE64" s="20">
        <v>8928.4</v>
      </c>
      <c r="DF64" s="20">
        <v>8996.6</v>
      </c>
      <c r="DG64" s="20">
        <v>9033.3</v>
      </c>
      <c r="DH64" s="20">
        <v>9098.9</v>
      </c>
      <c r="DI64" s="20">
        <v>9203.6</v>
      </c>
      <c r="DJ64" s="20">
        <v>9287.5</v>
      </c>
      <c r="DK64" s="20">
        <v>9425.8</v>
      </c>
      <c r="DL64" s="20">
        <v>9478.4</v>
      </c>
      <c r="DM64" s="20">
        <v>9537</v>
      </c>
      <c r="DN64" s="20">
        <v>9654</v>
      </c>
      <c r="DO64" s="20">
        <v>9753.7</v>
      </c>
      <c r="DP64" s="20">
        <v>9882</v>
      </c>
      <c r="DQ64" s="20">
        <v>9989.6</v>
      </c>
      <c r="DR64" s="20">
        <v>10104.6</v>
      </c>
      <c r="DS64" s="20">
        <v>10236.8</v>
      </c>
      <c r="DT64" s="20">
        <v>10353.5</v>
      </c>
      <c r="DU64" s="20">
        <v>10454.5</v>
      </c>
      <c r="DV64" s="20">
        <v>10556.8</v>
      </c>
      <c r="DW64" s="20">
        <v>10600.7</v>
      </c>
      <c r="DX64" s="20">
        <v>10652.2</v>
      </c>
      <c r="DY64" s="20">
        <v>10688.1</v>
      </c>
      <c r="DZ64" s="20">
        <v>10749.7</v>
      </c>
      <c r="EA64" s="20">
        <v>10766.2</v>
      </c>
      <c r="EB64" s="20">
        <v>10785.8</v>
      </c>
      <c r="EC64" s="20">
        <v>10806</v>
      </c>
      <c r="ED64" s="20">
        <v>10798.6</v>
      </c>
      <c r="EE64" s="20">
        <v>10792.1</v>
      </c>
      <c r="EF64" s="20">
        <v>10785.4</v>
      </c>
      <c r="EG64" s="20">
        <v>10820.1</v>
      </c>
      <c r="EH64" s="20">
        <v>10817.5</v>
      </c>
      <c r="EI64" s="20">
        <v>10848.1</v>
      </c>
      <c r="EJ64" s="20">
        <v>10867.9</v>
      </c>
      <c r="EK64" s="20">
        <v>10914.8</v>
      </c>
      <c r="EL64" s="20">
        <v>10951.5</v>
      </c>
      <c r="EM64" s="20">
        <v>10977</v>
      </c>
      <c r="EN64" s="20">
        <v>11008</v>
      </c>
      <c r="EO64" s="20">
        <v>11054.5</v>
      </c>
      <c r="EP64" s="20">
        <v>11061.5</v>
      </c>
      <c r="EQ64" s="20">
        <v>11144.3</v>
      </c>
      <c r="ER64" s="20">
        <v>11204</v>
      </c>
      <c r="ES64" s="20">
        <v>11258.7</v>
      </c>
      <c r="ET64" s="20">
        <v>11372.9</v>
      </c>
      <c r="EU64" s="20">
        <v>11409.8</v>
      </c>
      <c r="EV64" s="20">
        <v>11471.8</v>
      </c>
      <c r="EW64" s="20">
        <v>11502.3</v>
      </c>
      <c r="EX64" s="20">
        <v>11581.2</v>
      </c>
      <c r="EY64" s="20">
        <v>11531.5</v>
      </c>
      <c r="EZ64" s="20">
        <v>11493.8</v>
      </c>
      <c r="FA64" s="20">
        <v>11393.3</v>
      </c>
      <c r="FB64" s="20">
        <v>11299.3</v>
      </c>
      <c r="FC64" s="20">
        <v>11278.2</v>
      </c>
      <c r="FD64" s="20">
        <v>11293</v>
      </c>
      <c r="FE64" s="20">
        <v>11336.8</v>
      </c>
      <c r="FF64" s="20">
        <v>11370.2</v>
      </c>
      <c r="FG64" s="20">
        <v>11401.4</v>
      </c>
      <c r="FH64" s="20">
        <v>11457.2</v>
      </c>
      <c r="FI64" s="20">
        <v>11501.3</v>
      </c>
      <c r="FJ64" s="20">
        <v>11547.6</v>
      </c>
      <c r="FK64" s="20">
        <v>11578.8</v>
      </c>
      <c r="FL64" s="20">
        <v>11572.6</v>
      </c>
      <c r="FM64" s="20">
        <v>11585.5</v>
      </c>
      <c r="FN64" s="20">
        <v>11578</v>
      </c>
      <c r="FO64" s="20">
        <v>11572.9</v>
      </c>
      <c r="FP64" s="20">
        <v>11541.4</v>
      </c>
      <c r="FQ64" s="20">
        <v>11512.6</v>
      </c>
      <c r="FR64" s="20">
        <v>11527.3</v>
      </c>
      <c r="FS64" s="20">
        <v>11497.7</v>
      </c>
      <c r="FT64" s="20">
        <v>11535.1</v>
      </c>
      <c r="FU64" s="20">
        <v>11552.6</v>
      </c>
      <c r="FV64" s="20">
        <v>11549.9</v>
      </c>
      <c r="FW64" s="20">
        <v>11573.7</v>
      </c>
      <c r="FX64" s="20">
        <v>11564</v>
      </c>
      <c r="FY64" s="20">
        <v>11593.8</v>
      </c>
      <c r="FZ64" s="20">
        <v>11602.5</v>
      </c>
      <c r="GA64" s="20">
        <v>11652.7</v>
      </c>
      <c r="GB64" s="20">
        <v>11704.4</v>
      </c>
      <c r="GC64" s="20">
        <v>11749.5</v>
      </c>
      <c r="GD64" s="20">
        <v>11795.1</v>
      </c>
      <c r="GE64" s="20">
        <v>11847.6</v>
      </c>
      <c r="GF64" s="20">
        <v>11903.6</v>
      </c>
      <c r="GG64" s="20">
        <v>11949.2</v>
      </c>
      <c r="GH64" s="20">
        <v>12025.8</v>
      </c>
      <c r="GI64" s="20">
        <v>12101.3</v>
      </c>
      <c r="GJ64" s="20">
        <v>12169.8</v>
      </c>
      <c r="GK64" s="20">
        <v>12262.3</v>
      </c>
      <c r="GL64" s="20">
        <v>12294.6</v>
      </c>
      <c r="GM64" s="20">
        <v>12320.4</v>
      </c>
      <c r="GN64" s="20">
        <v>12345.9</v>
      </c>
      <c r="GO64" s="20">
        <v>12388.3</v>
      </c>
      <c r="GP64" s="20">
        <v>12449.9</v>
      </c>
      <c r="GQ64" s="20">
        <v>12488.6</v>
      </c>
      <c r="GR64" s="20">
        <v>12520.7</v>
      </c>
      <c r="GS64" s="20">
        <v>12589.4</v>
      </c>
    </row>
    <row r="65" spans="1:202" ht="11.25">
      <c r="A65" s="24"/>
      <c r="B65" s="24"/>
      <c r="C65" s="24"/>
      <c r="D65" s="20" t="s">
        <v>327</v>
      </c>
      <c r="FI65" s="20">
        <v>11318.2</v>
      </c>
      <c r="FJ65" s="20">
        <v>11363.8</v>
      </c>
      <c r="FK65" s="20">
        <v>11394.8</v>
      </c>
      <c r="FL65" s="20">
        <v>11388.7</v>
      </c>
      <c r="FM65" s="20">
        <v>11400.4</v>
      </c>
      <c r="FN65" s="20">
        <v>11391.5</v>
      </c>
      <c r="FO65" s="20">
        <v>11385.3</v>
      </c>
      <c r="FP65" s="20">
        <v>11353.3</v>
      </c>
      <c r="FQ65" s="20">
        <v>11323.7</v>
      </c>
      <c r="FR65" s="20">
        <v>11337.4</v>
      </c>
      <c r="FS65" s="20">
        <v>11308.4</v>
      </c>
      <c r="FT65" s="20">
        <v>11345.4</v>
      </c>
      <c r="FU65" s="20">
        <v>11363.1</v>
      </c>
      <c r="FV65" s="20">
        <v>11360.3</v>
      </c>
      <c r="FW65" s="20">
        <v>11385.6</v>
      </c>
      <c r="FX65" s="20">
        <v>11377.2</v>
      </c>
      <c r="FY65" s="20">
        <v>11407.8</v>
      </c>
      <c r="FZ65" s="20">
        <v>11417.9</v>
      </c>
      <c r="GA65" s="20">
        <v>11466.8</v>
      </c>
      <c r="GB65" s="20">
        <v>11518</v>
      </c>
      <c r="GC65" s="20">
        <v>11562.3</v>
      </c>
      <c r="GD65" s="20">
        <v>11606.6</v>
      </c>
      <c r="GE65" s="20">
        <v>11660.6</v>
      </c>
      <c r="GF65" s="20">
        <v>11718.2</v>
      </c>
      <c r="GG65" s="20">
        <v>11766.1</v>
      </c>
      <c r="GH65" s="20">
        <v>11844</v>
      </c>
      <c r="GI65" s="20">
        <v>11919.1</v>
      </c>
      <c r="GJ65" s="20">
        <v>11987.8</v>
      </c>
      <c r="GK65" s="20">
        <v>12080.4</v>
      </c>
      <c r="GL65" s="20">
        <v>12111.7</v>
      </c>
      <c r="GM65" s="20">
        <v>12136.9</v>
      </c>
      <c r="GN65" s="20">
        <v>12161.9</v>
      </c>
      <c r="GO65" s="20">
        <v>12203.4</v>
      </c>
      <c r="GP65" s="20">
        <v>12264.1</v>
      </c>
      <c r="GQ65" s="20">
        <v>12302.3</v>
      </c>
      <c r="GR65" s="20">
        <v>12333.7</v>
      </c>
      <c r="GS65" s="20">
        <v>12401.2</v>
      </c>
      <c r="GT65" s="20">
        <v>11963.3</v>
      </c>
    </row>
    <row r="66" spans="1:201" s="25" customFormat="1" ht="11.25">
      <c r="A66" s="21"/>
      <c r="B66" s="21"/>
      <c r="C66" s="21"/>
      <c r="D66" s="25" t="s">
        <v>333</v>
      </c>
      <c r="CC66" s="25">
        <v>7880</v>
      </c>
      <c r="CD66" s="25">
        <v>7915.2</v>
      </c>
      <c r="CE66" s="25">
        <v>7966.2</v>
      </c>
      <c r="CF66" s="25">
        <v>7989.5</v>
      </c>
      <c r="CG66" s="25">
        <v>8021.8</v>
      </c>
      <c r="CH66" s="25">
        <v>8036</v>
      </c>
      <c r="CI66" s="25">
        <v>8035.9</v>
      </c>
      <c r="CJ66" s="25">
        <v>8056.7</v>
      </c>
      <c r="CK66" s="25">
        <v>8079.1</v>
      </c>
      <c r="CL66" s="25">
        <v>8098.4</v>
      </c>
      <c r="CM66" s="25">
        <v>8119.3</v>
      </c>
      <c r="CN66" s="25">
        <v>8120.9</v>
      </c>
      <c r="CO66" s="25">
        <v>8101.8</v>
      </c>
      <c r="CP66" s="25">
        <v>8100.5</v>
      </c>
      <c r="CQ66" s="25">
        <v>8100.5</v>
      </c>
      <c r="CR66" s="25">
        <v>8125.6</v>
      </c>
      <c r="CS66" s="25">
        <v>8147.8</v>
      </c>
      <c r="CT66" s="25">
        <v>8172</v>
      </c>
      <c r="CU66" s="25">
        <v>8197</v>
      </c>
      <c r="CV66" s="25">
        <v>8254</v>
      </c>
      <c r="CW66" s="25">
        <v>8295.4</v>
      </c>
      <c r="CX66" s="25">
        <v>8334.7</v>
      </c>
      <c r="CY66" s="25">
        <v>8377.2</v>
      </c>
      <c r="CZ66" s="25">
        <v>8416</v>
      </c>
      <c r="DA66" s="25">
        <v>8448.8</v>
      </c>
      <c r="DB66" s="25">
        <v>8492.4</v>
      </c>
      <c r="DC66" s="25">
        <v>8524.9</v>
      </c>
      <c r="DD66" s="25">
        <v>8549.2</v>
      </c>
      <c r="DE66" s="25">
        <v>8593.6</v>
      </c>
      <c r="DF66" s="25">
        <v>8634.4</v>
      </c>
      <c r="DG66" s="25">
        <v>8662.5</v>
      </c>
      <c r="DH66" s="25">
        <v>8694.1</v>
      </c>
      <c r="DI66" s="25">
        <v>8745.6</v>
      </c>
      <c r="DJ66" s="25">
        <v>8826</v>
      </c>
      <c r="DK66" s="25">
        <v>8944.4</v>
      </c>
      <c r="DL66" s="25">
        <v>9010.7</v>
      </c>
      <c r="DM66" s="25">
        <v>9054.2</v>
      </c>
      <c r="DN66" s="25">
        <v>9151.7</v>
      </c>
      <c r="DO66" s="25">
        <v>9236.3</v>
      </c>
      <c r="DP66" s="25">
        <v>9328.5</v>
      </c>
      <c r="DQ66" s="25">
        <v>9396.3</v>
      </c>
      <c r="DR66" s="25">
        <v>9485.5</v>
      </c>
      <c r="DS66" s="25">
        <v>9584.9</v>
      </c>
      <c r="DT66" s="25">
        <v>9692.2</v>
      </c>
      <c r="DU66" s="25">
        <v>9795.6</v>
      </c>
      <c r="DV66" s="25">
        <v>9887.4</v>
      </c>
      <c r="DW66" s="25">
        <v>9959.3</v>
      </c>
      <c r="DX66" s="25">
        <v>10026</v>
      </c>
      <c r="DY66" s="25">
        <v>10087.7</v>
      </c>
      <c r="DZ66" s="25">
        <v>10140.8</v>
      </c>
      <c r="EA66" s="25">
        <v>10157</v>
      </c>
      <c r="EB66" s="25">
        <v>10189.1</v>
      </c>
      <c r="EC66" s="25">
        <v>10212.1</v>
      </c>
      <c r="ED66" s="25">
        <v>10214.9</v>
      </c>
      <c r="EE66" s="25">
        <v>10211.3</v>
      </c>
      <c r="EF66" s="25">
        <v>10202.2</v>
      </c>
      <c r="EG66" s="25">
        <v>10219.3</v>
      </c>
      <c r="EH66" s="25">
        <v>10229.3</v>
      </c>
      <c r="EI66" s="25">
        <v>10255.8</v>
      </c>
      <c r="EJ66" s="25">
        <v>10270.3</v>
      </c>
      <c r="EK66" s="25">
        <v>10300.3</v>
      </c>
      <c r="EL66" s="25">
        <v>10338.1</v>
      </c>
      <c r="EM66" s="25">
        <v>10356.6</v>
      </c>
      <c r="EN66" s="25">
        <v>10374.7</v>
      </c>
      <c r="EO66" s="25">
        <v>10401.8</v>
      </c>
      <c r="EP66" s="25">
        <v>10423.9</v>
      </c>
      <c r="EQ66" s="25">
        <v>10474.4</v>
      </c>
      <c r="ER66" s="25">
        <v>10536.6</v>
      </c>
      <c r="ES66" s="25">
        <v>10577.8</v>
      </c>
      <c r="ET66" s="25">
        <v>10649.6</v>
      </c>
      <c r="EU66" s="25">
        <v>10706.9</v>
      </c>
      <c r="EV66" s="25">
        <v>10782.4</v>
      </c>
      <c r="EW66" s="25">
        <v>10817.9</v>
      </c>
      <c r="EX66" s="25">
        <v>10860.4</v>
      </c>
      <c r="EY66" s="25">
        <v>10864.5</v>
      </c>
      <c r="EZ66" s="25">
        <v>10862.3</v>
      </c>
      <c r="FA66" s="25">
        <v>10849.8</v>
      </c>
      <c r="FB66" s="25">
        <v>10826.1</v>
      </c>
      <c r="FC66" s="25">
        <v>10803.4</v>
      </c>
      <c r="FD66" s="25">
        <v>10794.3</v>
      </c>
      <c r="FE66" s="25">
        <v>10811.9</v>
      </c>
      <c r="FF66" s="25">
        <v>10819.4</v>
      </c>
      <c r="FG66" s="25">
        <v>10828.4</v>
      </c>
      <c r="FH66" s="25">
        <v>10860.1</v>
      </c>
      <c r="FI66" s="25">
        <v>10876.4</v>
      </c>
      <c r="FJ66" s="25">
        <v>10915.8</v>
      </c>
      <c r="FK66" s="25">
        <v>10944.3</v>
      </c>
      <c r="FL66" s="25">
        <v>10947.1</v>
      </c>
      <c r="FM66" s="25">
        <v>10964.6</v>
      </c>
      <c r="FN66" s="25">
        <v>10984.5</v>
      </c>
      <c r="FO66" s="25">
        <v>10998.2</v>
      </c>
      <c r="FP66" s="25">
        <v>10991.4</v>
      </c>
      <c r="FQ66" s="25">
        <v>10979</v>
      </c>
      <c r="FR66" s="25">
        <v>10976.3</v>
      </c>
      <c r="FS66" s="25">
        <v>10953.1</v>
      </c>
      <c r="FT66" s="25">
        <v>10974</v>
      </c>
      <c r="FU66" s="25">
        <v>10988.4</v>
      </c>
      <c r="FV66" s="25">
        <v>10991.6</v>
      </c>
      <c r="FW66" s="25">
        <v>11003.9</v>
      </c>
      <c r="FX66" s="25">
        <v>11008.5</v>
      </c>
      <c r="FY66" s="25">
        <v>11030.5</v>
      </c>
      <c r="FZ66" s="25">
        <v>11041.7</v>
      </c>
      <c r="GA66" s="25">
        <v>11069.1</v>
      </c>
      <c r="GB66" s="25">
        <v>11098.4</v>
      </c>
      <c r="GC66" s="25">
        <v>11126.9</v>
      </c>
      <c r="GD66" s="25">
        <v>11174.8</v>
      </c>
      <c r="GE66" s="25">
        <v>11209.1</v>
      </c>
      <c r="GF66" s="25">
        <v>11244.2</v>
      </c>
      <c r="GG66" s="25">
        <v>11256.4</v>
      </c>
      <c r="GH66" s="25">
        <v>11304.8</v>
      </c>
      <c r="GI66" s="25">
        <v>11349.9</v>
      </c>
      <c r="GJ66" s="25">
        <v>11392.9</v>
      </c>
      <c r="GK66" s="25">
        <v>11444.2</v>
      </c>
      <c r="GL66" s="25">
        <v>11485.4</v>
      </c>
      <c r="GM66" s="25">
        <v>11521.7</v>
      </c>
      <c r="GN66" s="25">
        <v>11547.4</v>
      </c>
      <c r="GO66" s="25">
        <v>11596.9</v>
      </c>
      <c r="GP66" s="25">
        <v>11654.7</v>
      </c>
      <c r="GQ66" s="25">
        <v>11695.8</v>
      </c>
      <c r="GR66" s="25">
        <v>11730.1</v>
      </c>
      <c r="GS66" s="25">
        <v>11800.7</v>
      </c>
    </row>
    <row r="67" spans="1:201" ht="11.25">
      <c r="A67" s="24" t="s">
        <v>308</v>
      </c>
      <c r="B67" s="24"/>
      <c r="C67" s="24"/>
      <c r="D67" s="20" t="s">
        <v>334</v>
      </c>
      <c r="FI67" s="20">
        <v>7785.3</v>
      </c>
      <c r="FJ67" s="20">
        <v>7788.9</v>
      </c>
      <c r="FK67" s="20">
        <v>7789.9</v>
      </c>
      <c r="FL67" s="20">
        <v>7788.7</v>
      </c>
      <c r="FM67" s="20">
        <v>7794.8</v>
      </c>
      <c r="FN67" s="20">
        <v>7807</v>
      </c>
      <c r="FO67" s="20">
        <v>7817.8</v>
      </c>
      <c r="FP67" s="20">
        <v>7836.1</v>
      </c>
      <c r="FQ67" s="20">
        <v>7833.5</v>
      </c>
      <c r="FR67" s="20">
        <v>7838.4</v>
      </c>
      <c r="FS67" s="20">
        <v>7861.7</v>
      </c>
      <c r="FT67" s="20">
        <v>7877.9</v>
      </c>
      <c r="FU67" s="20">
        <v>7935.5</v>
      </c>
      <c r="FV67" s="20">
        <v>7952.4</v>
      </c>
      <c r="FW67" s="20">
        <v>7955.2</v>
      </c>
      <c r="FX67" s="20">
        <v>7966.3</v>
      </c>
      <c r="FY67" s="20">
        <v>7988.7</v>
      </c>
      <c r="FZ67" s="20">
        <v>7986.2</v>
      </c>
      <c r="GA67" s="20">
        <v>8005.2</v>
      </c>
      <c r="GB67" s="20">
        <v>7997.7</v>
      </c>
      <c r="GC67" s="20">
        <v>8008.8</v>
      </c>
      <c r="GD67" s="20">
        <v>8014.5</v>
      </c>
      <c r="GE67" s="20">
        <v>8030.6</v>
      </c>
      <c r="GF67" s="20">
        <v>8039</v>
      </c>
      <c r="GG67" s="20">
        <v>8044.8</v>
      </c>
      <c r="GH67" s="20">
        <v>8055.9</v>
      </c>
      <c r="GI67" s="20">
        <v>8061.9</v>
      </c>
      <c r="GJ67" s="20">
        <v>8047.3</v>
      </c>
      <c r="GK67" s="20">
        <v>8036.8</v>
      </c>
      <c r="GL67" s="20">
        <v>8040.1</v>
      </c>
      <c r="GM67" s="20">
        <v>8022.2</v>
      </c>
      <c r="GN67" s="20">
        <v>8021</v>
      </c>
      <c r="GO67" s="20">
        <v>8031.8</v>
      </c>
      <c r="GP67" s="20">
        <v>8033.4</v>
      </c>
      <c r="GQ67" s="20">
        <v>8045</v>
      </c>
      <c r="GR67" s="20">
        <v>8047.6</v>
      </c>
      <c r="GS67" s="20">
        <v>8059.5</v>
      </c>
    </row>
    <row r="68" spans="1:202" s="25" customFormat="1" ht="11.25">
      <c r="A68" s="21"/>
      <c r="B68" s="21"/>
      <c r="C68" s="21"/>
      <c r="D68" s="25" t="s">
        <v>327</v>
      </c>
      <c r="FI68" s="25">
        <v>2397.7</v>
      </c>
      <c r="FJ68" s="25">
        <v>2404</v>
      </c>
      <c r="FK68" s="25">
        <v>2404.4</v>
      </c>
      <c r="FL68" s="25">
        <v>2417.7</v>
      </c>
      <c r="FM68" s="25">
        <v>2414.7</v>
      </c>
      <c r="FN68" s="25">
        <v>2419.4</v>
      </c>
      <c r="FO68" s="25">
        <v>2425.7</v>
      </c>
      <c r="FP68" s="25">
        <v>2432.3</v>
      </c>
      <c r="FQ68" s="25">
        <v>2434.5</v>
      </c>
      <c r="FR68" s="25">
        <v>2434.6</v>
      </c>
      <c r="FS68" s="25">
        <v>2437.5</v>
      </c>
      <c r="FT68" s="25">
        <v>2442</v>
      </c>
      <c r="FU68" s="25">
        <v>2456.8</v>
      </c>
      <c r="FV68" s="25">
        <v>2454.2</v>
      </c>
      <c r="FW68" s="25">
        <v>2456.1</v>
      </c>
      <c r="FX68" s="25">
        <v>2460.3</v>
      </c>
      <c r="FY68" s="25">
        <v>2467.8</v>
      </c>
      <c r="FZ68" s="25">
        <v>2468.7</v>
      </c>
      <c r="GA68" s="25">
        <v>2472.6</v>
      </c>
      <c r="GB68" s="25">
        <v>2469.1</v>
      </c>
      <c r="GC68" s="25">
        <v>2478</v>
      </c>
      <c r="GD68" s="25">
        <v>2481.1</v>
      </c>
      <c r="GE68" s="25">
        <v>2488.9</v>
      </c>
      <c r="GF68" s="25">
        <v>2486.8</v>
      </c>
      <c r="GG68" s="25">
        <v>2489</v>
      </c>
      <c r="GH68" s="25">
        <v>2491.2</v>
      </c>
      <c r="GI68" s="25">
        <v>2494.2</v>
      </c>
      <c r="GJ68" s="25">
        <v>2495.2</v>
      </c>
      <c r="GK68" s="25">
        <v>2495.2</v>
      </c>
      <c r="GL68" s="25">
        <v>2497.4</v>
      </c>
      <c r="GM68" s="25">
        <v>2493.2</v>
      </c>
      <c r="GN68" s="25">
        <v>2491</v>
      </c>
      <c r="GO68" s="25">
        <v>2497.4</v>
      </c>
      <c r="GP68" s="25">
        <v>2497.5</v>
      </c>
      <c r="GQ68" s="25">
        <v>2499.2</v>
      </c>
      <c r="GR68" s="25">
        <v>2493.9</v>
      </c>
      <c r="GS68" s="25">
        <v>2504.9</v>
      </c>
      <c r="GT68" s="25">
        <v>2494.9</v>
      </c>
    </row>
    <row r="69" spans="1:201" ht="11.25">
      <c r="A69" s="24" t="s">
        <v>335</v>
      </c>
      <c r="B69" s="24"/>
      <c r="C69" s="24"/>
      <c r="D69" s="24" t="s">
        <v>336</v>
      </c>
      <c r="FI69" s="20">
        <v>24345.6</v>
      </c>
      <c r="FJ69" s="20">
        <v>24393.8</v>
      </c>
      <c r="FK69" s="20">
        <v>24419.2</v>
      </c>
      <c r="FL69" s="20">
        <v>24405.9</v>
      </c>
      <c r="FM69" s="20">
        <v>24419.7</v>
      </c>
      <c r="FN69" s="20">
        <v>24423.6</v>
      </c>
      <c r="FO69" s="20">
        <v>24416.3</v>
      </c>
      <c r="FP69" s="20">
        <v>24380.4</v>
      </c>
      <c r="FQ69" s="20">
        <v>24353.6</v>
      </c>
      <c r="FR69" s="20">
        <v>24353.3</v>
      </c>
      <c r="FS69" s="20">
        <v>24325.4</v>
      </c>
      <c r="FT69" s="20">
        <v>24366.7</v>
      </c>
      <c r="FU69" s="20">
        <v>24435.7</v>
      </c>
      <c r="FV69" s="20">
        <v>24446.1</v>
      </c>
      <c r="FW69" s="20">
        <v>24451.8</v>
      </c>
      <c r="FX69" s="20">
        <v>24426.9</v>
      </c>
      <c r="FY69" s="20">
        <v>24451.1</v>
      </c>
      <c r="FZ69" s="20">
        <v>24437.9</v>
      </c>
      <c r="GA69" s="20">
        <v>24494.8</v>
      </c>
      <c r="GB69" s="20">
        <v>24515.8</v>
      </c>
      <c r="GC69" s="20">
        <v>24561.3</v>
      </c>
      <c r="GD69" s="20">
        <v>24601.1</v>
      </c>
      <c r="GE69" s="20">
        <v>24664.9</v>
      </c>
      <c r="GF69" s="20">
        <v>24732.8</v>
      </c>
      <c r="GG69" s="20">
        <v>24760.2</v>
      </c>
      <c r="GH69" s="20">
        <v>24861.4</v>
      </c>
      <c r="GI69" s="20">
        <v>24943.5</v>
      </c>
      <c r="GJ69" s="20">
        <v>25004</v>
      </c>
      <c r="GK69" s="20">
        <v>25095.8</v>
      </c>
      <c r="GL69" s="20">
        <v>25140.9</v>
      </c>
      <c r="GM69" s="20">
        <v>25155.7</v>
      </c>
      <c r="GN69" s="20">
        <v>25184.2</v>
      </c>
      <c r="GO69" s="20">
        <v>25253.9</v>
      </c>
      <c r="GP69" s="20">
        <v>25340.9</v>
      </c>
      <c r="GQ69" s="20">
        <v>25401.7</v>
      </c>
      <c r="GR69" s="20">
        <v>25450.6</v>
      </c>
      <c r="GS69" s="20">
        <v>25541.4</v>
      </c>
    </row>
    <row r="70" spans="1:202" ht="11.25">
      <c r="A70" s="24"/>
      <c r="B70" s="24"/>
      <c r="C70" s="24"/>
      <c r="D70" s="20" t="s">
        <v>327</v>
      </c>
      <c r="FI70" s="20">
        <v>18720.8</v>
      </c>
      <c r="FJ70" s="20">
        <v>18771.1</v>
      </c>
      <c r="FK70" s="20">
        <v>18796</v>
      </c>
      <c r="FL70" s="20">
        <v>18797.3</v>
      </c>
      <c r="FM70" s="20">
        <v>18800.4</v>
      </c>
      <c r="FN70" s="20">
        <v>18795.5</v>
      </c>
      <c r="FO70" s="20">
        <v>18782.5</v>
      </c>
      <c r="FP70" s="20">
        <v>18734.3</v>
      </c>
      <c r="FQ70" s="20">
        <v>18710.7</v>
      </c>
      <c r="FR70" s="20">
        <v>18704.3</v>
      </c>
      <c r="FS70" s="20">
        <v>18656.3</v>
      </c>
      <c r="FT70" s="20">
        <v>18685.3</v>
      </c>
      <c r="FU70" s="20">
        <v>18711.3</v>
      </c>
      <c r="FV70" s="20">
        <v>18701.7</v>
      </c>
      <c r="FW70" s="20">
        <v>18708.2</v>
      </c>
      <c r="FX70" s="20">
        <v>18677.9</v>
      </c>
      <c r="FY70" s="20">
        <v>18688.2</v>
      </c>
      <c r="FZ70" s="20">
        <v>18678.8</v>
      </c>
      <c r="GA70" s="20">
        <v>18718.8</v>
      </c>
      <c r="GB70" s="20">
        <v>18743.2</v>
      </c>
      <c r="GC70" s="20">
        <v>18785.6</v>
      </c>
      <c r="GD70" s="20">
        <v>18821.3</v>
      </c>
      <c r="GE70" s="20">
        <v>18878.1</v>
      </c>
      <c r="GF70" s="20">
        <v>18936.8</v>
      </c>
      <c r="GG70" s="20">
        <v>18963.5</v>
      </c>
      <c r="GH70" s="20">
        <v>19057</v>
      </c>
      <c r="GI70" s="20">
        <v>19136.5</v>
      </c>
      <c r="GJ70" s="20">
        <v>19213.3</v>
      </c>
      <c r="GK70" s="20">
        <v>19316.5</v>
      </c>
      <c r="GL70" s="20">
        <v>19360</v>
      </c>
      <c r="GM70" s="20">
        <v>19387.7</v>
      </c>
      <c r="GN70" s="20">
        <v>19414.6</v>
      </c>
      <c r="GO70" s="20">
        <v>19478.4</v>
      </c>
      <c r="GP70" s="20">
        <v>19562.6</v>
      </c>
      <c r="GQ70" s="20">
        <v>19613</v>
      </c>
      <c r="GR70" s="20">
        <v>19652.7</v>
      </c>
      <c r="GS70" s="20">
        <v>19741.5</v>
      </c>
      <c r="GT70" s="20">
        <v>19287.7</v>
      </c>
    </row>
    <row r="71" spans="1:201" s="25" customFormat="1" ht="11.25">
      <c r="A71" s="21"/>
      <c r="B71" s="21"/>
      <c r="C71" s="21"/>
      <c r="D71" s="25" t="s">
        <v>337</v>
      </c>
      <c r="FI71" s="25">
        <v>5624.8</v>
      </c>
      <c r="FJ71" s="25">
        <v>5622.7</v>
      </c>
      <c r="FK71" s="25">
        <v>5623.2</v>
      </c>
      <c r="FL71" s="25">
        <v>5608.6</v>
      </c>
      <c r="FM71" s="25">
        <v>5619.3</v>
      </c>
      <c r="FN71" s="25">
        <v>5628.1</v>
      </c>
      <c r="FO71" s="25">
        <v>5633.8</v>
      </c>
      <c r="FP71" s="25">
        <v>5646.1</v>
      </c>
      <c r="FQ71" s="25">
        <v>5643</v>
      </c>
      <c r="FR71" s="25">
        <v>5649</v>
      </c>
      <c r="FS71" s="25">
        <v>5669.1</v>
      </c>
      <c r="FT71" s="25">
        <v>5681.4</v>
      </c>
      <c r="FU71" s="25">
        <v>5724.4</v>
      </c>
      <c r="FV71" s="25">
        <v>5744.4</v>
      </c>
      <c r="FW71" s="25">
        <v>5743.6</v>
      </c>
      <c r="FX71" s="25">
        <v>5749</v>
      </c>
      <c r="FY71" s="25">
        <v>5762.9</v>
      </c>
      <c r="FZ71" s="25">
        <v>5759.1</v>
      </c>
      <c r="GA71" s="25">
        <v>5776</v>
      </c>
      <c r="GB71" s="25">
        <v>5772.6</v>
      </c>
      <c r="GC71" s="25">
        <v>5775.7</v>
      </c>
      <c r="GD71" s="25">
        <v>5779.8</v>
      </c>
      <c r="GE71" s="25">
        <v>5786.9</v>
      </c>
      <c r="GF71" s="25">
        <v>5796</v>
      </c>
      <c r="GG71" s="25">
        <v>5796.8</v>
      </c>
      <c r="GH71" s="25">
        <v>5804.5</v>
      </c>
      <c r="GI71" s="25">
        <v>5807.1</v>
      </c>
      <c r="GJ71" s="25">
        <v>5790.7</v>
      </c>
      <c r="GK71" s="25">
        <v>5779.3</v>
      </c>
      <c r="GL71" s="25">
        <v>5780.9</v>
      </c>
      <c r="GM71" s="25">
        <v>5768</v>
      </c>
      <c r="GN71" s="25">
        <v>5769.6</v>
      </c>
      <c r="GO71" s="25">
        <v>5775.4</v>
      </c>
      <c r="GP71" s="25">
        <v>5778.3</v>
      </c>
      <c r="GQ71" s="25">
        <v>5788.8</v>
      </c>
      <c r="GR71" s="25">
        <v>5797.8</v>
      </c>
      <c r="GS71" s="25">
        <v>5799.9</v>
      </c>
    </row>
    <row r="72" spans="1:4" ht="11.25">
      <c r="A72" s="28" t="s">
        <v>338</v>
      </c>
      <c r="B72" s="28"/>
      <c r="C72" s="28"/>
      <c r="D72" s="28"/>
    </row>
    <row r="73" spans="1:4" ht="11.25">
      <c r="A73" s="28" t="s">
        <v>339</v>
      </c>
      <c r="B73" s="28"/>
      <c r="C73" s="28"/>
      <c r="D73" s="28"/>
    </row>
    <row r="74" spans="1:202" ht="12.75">
      <c r="A74" s="28" t="s">
        <v>340</v>
      </c>
      <c r="B74" s="28"/>
      <c r="C74" s="28"/>
      <c r="D74" s="28"/>
      <c r="GS74" s="29"/>
      <c r="GT74" s="29"/>
    </row>
  </sheetData>
  <sheetProtection selectLockedCells="1" selectUnlockedCells="1"/>
  <mergeCells count="3">
    <mergeCell ref="A72:D72"/>
    <mergeCell ref="A73:D73"/>
    <mergeCell ref="A74:D74"/>
  </mergeCells>
  <printOptions/>
  <pageMargins left="0.7875" right="0.7875"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codeName="Feuil2"/>
  <dimension ref="A1:GT74"/>
  <sheetViews>
    <sheetView workbookViewId="0" topLeftCell="A1">
      <pane xSplit="4" ySplit="1" topLeftCell="GM32" activePane="bottomRight" state="frozen"/>
      <selection pane="topLeft" activeCell="A1" sqref="A1"/>
      <selection pane="topRight" activeCell="GM1" sqref="GM1"/>
      <selection pane="bottomLeft" activeCell="A32" sqref="A32"/>
      <selection pane="bottomRight" activeCell="GT1" sqref="GT1"/>
    </sheetView>
  </sheetViews>
  <sheetFormatPr defaultColWidth="5.7109375" defaultRowHeight="12.75"/>
  <cols>
    <col min="1" max="1" width="10.7109375" style="20" customWidth="1"/>
    <col min="2" max="3" width="3.8515625" style="20" customWidth="1"/>
    <col min="4" max="4" width="77.421875" style="20" customWidth="1"/>
    <col min="5" max="201" width="7.00390625" style="20" customWidth="1"/>
    <col min="202" max="16384" width="9.140625" style="20" customWidth="1"/>
  </cols>
  <sheetData>
    <row r="1" spans="1:202" s="21" customFormat="1" ht="12.75">
      <c r="A1" s="21" t="s">
        <v>15</v>
      </c>
      <c r="B1" s="21" t="s">
        <v>16</v>
      </c>
      <c r="C1" s="21" t="s">
        <v>17</v>
      </c>
      <c r="D1" s="21" t="s">
        <v>18</v>
      </c>
      <c r="E1" s="21" t="s">
        <v>19</v>
      </c>
      <c r="F1" s="21" t="s">
        <v>20</v>
      </c>
      <c r="G1" s="21" t="s">
        <v>21</v>
      </c>
      <c r="H1" s="21" t="s">
        <v>22</v>
      </c>
      <c r="I1" s="21" t="s">
        <v>23</v>
      </c>
      <c r="J1" s="21" t="s">
        <v>24</v>
      </c>
      <c r="K1" s="21" t="s">
        <v>25</v>
      </c>
      <c r="L1" s="21" t="s">
        <v>26</v>
      </c>
      <c r="M1" s="21" t="s">
        <v>27</v>
      </c>
      <c r="N1" s="21" t="s">
        <v>28</v>
      </c>
      <c r="O1" s="21" t="s">
        <v>29</v>
      </c>
      <c r="P1" s="21" t="s">
        <v>30</v>
      </c>
      <c r="Q1" s="21" t="s">
        <v>31</v>
      </c>
      <c r="R1" s="21" t="s">
        <v>32</v>
      </c>
      <c r="S1" s="21" t="s">
        <v>33</v>
      </c>
      <c r="T1" s="21" t="s">
        <v>34</v>
      </c>
      <c r="U1" s="21" t="s">
        <v>35</v>
      </c>
      <c r="V1" s="21" t="s">
        <v>36</v>
      </c>
      <c r="W1" s="21" t="s">
        <v>37</v>
      </c>
      <c r="X1" s="21" t="s">
        <v>38</v>
      </c>
      <c r="Y1" s="21" t="s">
        <v>39</v>
      </c>
      <c r="Z1" s="21" t="s">
        <v>40</v>
      </c>
      <c r="AA1" s="21" t="s">
        <v>41</v>
      </c>
      <c r="AB1" s="21" t="s">
        <v>42</v>
      </c>
      <c r="AC1" s="21" t="s">
        <v>43</v>
      </c>
      <c r="AD1" s="21" t="s">
        <v>44</v>
      </c>
      <c r="AE1" s="21" t="s">
        <v>45</v>
      </c>
      <c r="AF1" s="21" t="s">
        <v>46</v>
      </c>
      <c r="AG1" s="21" t="s">
        <v>47</v>
      </c>
      <c r="AH1" s="21" t="s">
        <v>48</v>
      </c>
      <c r="AI1" s="21" t="s">
        <v>49</v>
      </c>
      <c r="AJ1" s="21" t="s">
        <v>50</v>
      </c>
      <c r="AK1" s="21" t="s">
        <v>51</v>
      </c>
      <c r="AL1" s="21" t="s">
        <v>52</v>
      </c>
      <c r="AM1" s="21" t="s">
        <v>53</v>
      </c>
      <c r="AN1" s="21" t="s">
        <v>54</v>
      </c>
      <c r="AO1" s="21" t="s">
        <v>55</v>
      </c>
      <c r="AP1" s="21" t="s">
        <v>56</v>
      </c>
      <c r="AQ1" s="21" t="s">
        <v>57</v>
      </c>
      <c r="AR1" s="21" t="s">
        <v>58</v>
      </c>
      <c r="AS1" s="21" t="s">
        <v>59</v>
      </c>
      <c r="AT1" s="21" t="s">
        <v>60</v>
      </c>
      <c r="AU1" s="21" t="s">
        <v>61</v>
      </c>
      <c r="AV1" s="21" t="s">
        <v>62</v>
      </c>
      <c r="AW1" s="21" t="s">
        <v>63</v>
      </c>
      <c r="AX1" s="21" t="s">
        <v>64</v>
      </c>
      <c r="AY1" s="21" t="s">
        <v>65</v>
      </c>
      <c r="AZ1" s="21" t="s">
        <v>66</v>
      </c>
      <c r="BA1" s="21" t="s">
        <v>67</v>
      </c>
      <c r="BB1" s="21" t="s">
        <v>68</v>
      </c>
      <c r="BC1" s="21" t="s">
        <v>69</v>
      </c>
      <c r="BD1" s="21" t="s">
        <v>70</v>
      </c>
      <c r="BE1" s="21" t="s">
        <v>71</v>
      </c>
      <c r="BF1" s="21" t="s">
        <v>72</v>
      </c>
      <c r="BG1" s="21" t="s">
        <v>73</v>
      </c>
      <c r="BH1" s="21" t="s">
        <v>74</v>
      </c>
      <c r="BI1" s="21" t="s">
        <v>75</v>
      </c>
      <c r="BJ1" s="21" t="s">
        <v>76</v>
      </c>
      <c r="BK1" s="21" t="s">
        <v>77</v>
      </c>
      <c r="BL1" s="21" t="s">
        <v>78</v>
      </c>
      <c r="BM1" s="21" t="s">
        <v>79</v>
      </c>
      <c r="BN1" s="21" t="s">
        <v>80</v>
      </c>
      <c r="BO1" s="21" t="s">
        <v>81</v>
      </c>
      <c r="BP1" s="21" t="s">
        <v>82</v>
      </c>
      <c r="BQ1" s="21" t="s">
        <v>83</v>
      </c>
      <c r="BR1" s="21" t="s">
        <v>84</v>
      </c>
      <c r="BS1" s="21" t="s">
        <v>85</v>
      </c>
      <c r="BT1" s="21" t="s">
        <v>86</v>
      </c>
      <c r="BU1" s="21" t="s">
        <v>87</v>
      </c>
      <c r="BV1" s="21" t="s">
        <v>88</v>
      </c>
      <c r="BW1" s="21" t="s">
        <v>89</v>
      </c>
      <c r="BX1" s="21" t="s">
        <v>90</v>
      </c>
      <c r="BY1" s="21" t="s">
        <v>91</v>
      </c>
      <c r="BZ1" s="21" t="s">
        <v>92</v>
      </c>
      <c r="CA1" s="21" t="s">
        <v>93</v>
      </c>
      <c r="CB1" s="21" t="s">
        <v>94</v>
      </c>
      <c r="CC1" s="21" t="s">
        <v>95</v>
      </c>
      <c r="CD1" s="21" t="s">
        <v>96</v>
      </c>
      <c r="CE1" s="21" t="s">
        <v>97</v>
      </c>
      <c r="CF1" s="21" t="s">
        <v>98</v>
      </c>
      <c r="CG1" s="21" t="s">
        <v>99</v>
      </c>
      <c r="CH1" s="21" t="s">
        <v>100</v>
      </c>
      <c r="CI1" s="21" t="s">
        <v>101</v>
      </c>
      <c r="CJ1" s="21" t="s">
        <v>102</v>
      </c>
      <c r="CK1" s="21" t="s">
        <v>103</v>
      </c>
      <c r="CL1" s="21" t="s">
        <v>104</v>
      </c>
      <c r="CM1" s="21" t="s">
        <v>105</v>
      </c>
      <c r="CN1" s="21" t="s">
        <v>106</v>
      </c>
      <c r="CO1" s="21" t="s">
        <v>107</v>
      </c>
      <c r="CP1" s="21" t="s">
        <v>108</v>
      </c>
      <c r="CQ1" s="21" t="s">
        <v>109</v>
      </c>
      <c r="CR1" s="21" t="s">
        <v>110</v>
      </c>
      <c r="CS1" s="21" t="s">
        <v>111</v>
      </c>
      <c r="CT1" s="21" t="s">
        <v>112</v>
      </c>
      <c r="CU1" s="21" t="s">
        <v>113</v>
      </c>
      <c r="CV1" s="21" t="s">
        <v>114</v>
      </c>
      <c r="CW1" s="21" t="s">
        <v>115</v>
      </c>
      <c r="CX1" s="21" t="s">
        <v>116</v>
      </c>
      <c r="CY1" s="21" t="s">
        <v>117</v>
      </c>
      <c r="CZ1" s="21" t="s">
        <v>118</v>
      </c>
      <c r="DA1" s="21" t="s">
        <v>119</v>
      </c>
      <c r="DB1" s="21" t="s">
        <v>120</v>
      </c>
      <c r="DC1" s="21" t="s">
        <v>121</v>
      </c>
      <c r="DD1" s="21" t="s">
        <v>122</v>
      </c>
      <c r="DE1" s="21" t="s">
        <v>123</v>
      </c>
      <c r="DF1" s="21" t="s">
        <v>124</v>
      </c>
      <c r="DG1" s="21" t="s">
        <v>125</v>
      </c>
      <c r="DH1" s="21" t="s">
        <v>126</v>
      </c>
      <c r="DI1" s="21" t="s">
        <v>127</v>
      </c>
      <c r="DJ1" s="21" t="s">
        <v>128</v>
      </c>
      <c r="DK1" s="21" t="s">
        <v>129</v>
      </c>
      <c r="DL1" s="21" t="s">
        <v>130</v>
      </c>
      <c r="DM1" s="21" t="s">
        <v>131</v>
      </c>
      <c r="DN1" s="21" t="s">
        <v>132</v>
      </c>
      <c r="DO1" s="21" t="s">
        <v>133</v>
      </c>
      <c r="DP1" s="21" t="s">
        <v>134</v>
      </c>
      <c r="DQ1" s="21" t="s">
        <v>135</v>
      </c>
      <c r="DR1" s="21" t="s">
        <v>136</v>
      </c>
      <c r="DS1" s="21" t="s">
        <v>137</v>
      </c>
      <c r="DT1" s="21" t="s">
        <v>138</v>
      </c>
      <c r="DU1" s="21" t="s">
        <v>139</v>
      </c>
      <c r="DV1" s="21" t="s">
        <v>140</v>
      </c>
      <c r="DW1" s="21" t="s">
        <v>141</v>
      </c>
      <c r="DX1" s="21" t="s">
        <v>142</v>
      </c>
      <c r="DY1" s="21" t="s">
        <v>143</v>
      </c>
      <c r="DZ1" s="21" t="s">
        <v>144</v>
      </c>
      <c r="EA1" s="21" t="s">
        <v>145</v>
      </c>
      <c r="EB1" s="21" t="s">
        <v>146</v>
      </c>
      <c r="EC1" s="21" t="s">
        <v>147</v>
      </c>
      <c r="ED1" s="21" t="s">
        <v>148</v>
      </c>
      <c r="EE1" s="21" t="s">
        <v>149</v>
      </c>
      <c r="EF1" s="21" t="s">
        <v>150</v>
      </c>
      <c r="EG1" s="21" t="s">
        <v>151</v>
      </c>
      <c r="EH1" s="21" t="s">
        <v>152</v>
      </c>
      <c r="EI1" s="21" t="s">
        <v>153</v>
      </c>
      <c r="EJ1" s="21" t="s">
        <v>154</v>
      </c>
      <c r="EK1" s="21" t="s">
        <v>155</v>
      </c>
      <c r="EL1" s="21" t="s">
        <v>156</v>
      </c>
      <c r="EM1" s="21" t="s">
        <v>157</v>
      </c>
      <c r="EN1" s="21" t="s">
        <v>158</v>
      </c>
      <c r="EO1" s="21" t="s">
        <v>159</v>
      </c>
      <c r="EP1" s="21" t="s">
        <v>160</v>
      </c>
      <c r="EQ1" s="21" t="s">
        <v>161</v>
      </c>
      <c r="ER1" s="21" t="s">
        <v>162</v>
      </c>
      <c r="ES1" s="21" t="s">
        <v>163</v>
      </c>
      <c r="ET1" s="21" t="s">
        <v>164</v>
      </c>
      <c r="EU1" s="21" t="s">
        <v>165</v>
      </c>
      <c r="EV1" s="21" t="s">
        <v>166</v>
      </c>
      <c r="EW1" s="21" t="s">
        <v>167</v>
      </c>
      <c r="EX1" s="21" t="s">
        <v>168</v>
      </c>
      <c r="EY1" s="21" t="s">
        <v>169</v>
      </c>
      <c r="EZ1" s="21" t="s">
        <v>170</v>
      </c>
      <c r="FA1" s="21" t="s">
        <v>171</v>
      </c>
      <c r="FB1" s="21" t="s">
        <v>172</v>
      </c>
      <c r="FC1" s="21" t="s">
        <v>173</v>
      </c>
      <c r="FD1" s="21" t="s">
        <v>174</v>
      </c>
      <c r="FE1" s="21" t="s">
        <v>175</v>
      </c>
      <c r="FF1" s="21" t="s">
        <v>176</v>
      </c>
      <c r="FG1" s="21" t="s">
        <v>177</v>
      </c>
      <c r="FH1" s="21" t="s">
        <v>178</v>
      </c>
      <c r="FI1" s="21" t="s">
        <v>179</v>
      </c>
      <c r="FJ1" s="21" t="s">
        <v>180</v>
      </c>
      <c r="FK1" s="21" t="s">
        <v>181</v>
      </c>
      <c r="FL1" s="21" t="s">
        <v>182</v>
      </c>
      <c r="FM1" s="21" t="s">
        <v>183</v>
      </c>
      <c r="FN1" s="21" t="s">
        <v>184</v>
      </c>
      <c r="FO1" s="21" t="s">
        <v>185</v>
      </c>
      <c r="FP1" s="21" t="s">
        <v>186</v>
      </c>
      <c r="FQ1" s="21" t="s">
        <v>187</v>
      </c>
      <c r="FR1" s="21" t="s">
        <v>188</v>
      </c>
      <c r="FS1" s="21" t="s">
        <v>189</v>
      </c>
      <c r="FT1" s="21" t="s">
        <v>190</v>
      </c>
      <c r="FU1" s="21" t="s">
        <v>191</v>
      </c>
      <c r="FV1" s="21" t="s">
        <v>192</v>
      </c>
      <c r="FW1" s="21" t="s">
        <v>193</v>
      </c>
      <c r="FX1" s="21" t="s">
        <v>194</v>
      </c>
      <c r="FY1" s="21" t="s">
        <v>195</v>
      </c>
      <c r="FZ1" s="21" t="s">
        <v>196</v>
      </c>
      <c r="GA1" s="21" t="s">
        <v>197</v>
      </c>
      <c r="GB1" s="21" t="s">
        <v>198</v>
      </c>
      <c r="GC1" s="21" t="s">
        <v>199</v>
      </c>
      <c r="GD1" s="21" t="s">
        <v>200</v>
      </c>
      <c r="GE1" s="21" t="s">
        <v>201</v>
      </c>
      <c r="GF1" s="21" t="s">
        <v>202</v>
      </c>
      <c r="GG1" s="21" t="s">
        <v>203</v>
      </c>
      <c r="GH1" s="21" t="s">
        <v>204</v>
      </c>
      <c r="GI1" s="21" t="s">
        <v>205</v>
      </c>
      <c r="GJ1" s="21" t="s">
        <v>206</v>
      </c>
      <c r="GK1" s="21" t="s">
        <v>207</v>
      </c>
      <c r="GL1" s="21" t="s">
        <v>208</v>
      </c>
      <c r="GM1" s="21" t="s">
        <v>209</v>
      </c>
      <c r="GN1" s="21" t="s">
        <v>210</v>
      </c>
      <c r="GO1" s="21" t="s">
        <v>211</v>
      </c>
      <c r="GP1" s="21" t="s">
        <v>212</v>
      </c>
      <c r="GQ1" s="21" t="s">
        <v>213</v>
      </c>
      <c r="GR1" s="21" t="s">
        <v>214</v>
      </c>
      <c r="GS1" s="21" t="s">
        <v>215</v>
      </c>
      <c r="GT1" s="21" t="s">
        <v>216</v>
      </c>
    </row>
    <row r="2" spans="1:201" s="23" customFormat="1" ht="11.25">
      <c r="A2" s="22" t="s">
        <v>217</v>
      </c>
      <c r="B2" s="22"/>
      <c r="C2" s="22"/>
      <c r="D2" s="23" t="s">
        <v>218</v>
      </c>
      <c r="FJ2" s="23">
        <v>-0.3</v>
      </c>
      <c r="FK2" s="23">
        <v>0.1</v>
      </c>
      <c r="FL2" s="23">
        <v>1.5</v>
      </c>
      <c r="FM2" s="23">
        <v>0.7</v>
      </c>
      <c r="FN2" s="23">
        <v>1.1</v>
      </c>
      <c r="FO2" s="23">
        <v>-0.7</v>
      </c>
      <c r="FP2" s="23">
        <v>-5.4</v>
      </c>
      <c r="FQ2" s="23">
        <v>7.2</v>
      </c>
      <c r="FR2" s="23">
        <v>0</v>
      </c>
      <c r="FS2" s="23">
        <v>-0.1</v>
      </c>
      <c r="FT2" s="23">
        <v>0.2</v>
      </c>
      <c r="FU2" s="23">
        <v>2</v>
      </c>
      <c r="FV2" s="23">
        <v>2.5</v>
      </c>
      <c r="FW2" s="23">
        <v>0</v>
      </c>
      <c r="FX2" s="23">
        <v>-0.4</v>
      </c>
      <c r="FY2" s="23">
        <v>-1.2</v>
      </c>
      <c r="FZ2" s="23">
        <v>0.6</v>
      </c>
      <c r="GA2" s="23">
        <v>2.4</v>
      </c>
      <c r="GB2" s="23">
        <v>-1.1</v>
      </c>
      <c r="GC2" s="23">
        <v>-0.3</v>
      </c>
      <c r="GD2" s="23">
        <v>-0.1</v>
      </c>
      <c r="GE2" s="23">
        <v>2.1</v>
      </c>
      <c r="GF2" s="23">
        <v>2.7</v>
      </c>
      <c r="GG2" s="23">
        <v>-4.6</v>
      </c>
      <c r="GH2" s="23">
        <v>4.8</v>
      </c>
      <c r="GI2" s="23">
        <v>-1.4</v>
      </c>
      <c r="GJ2" s="23">
        <v>0.8</v>
      </c>
      <c r="GK2" s="23">
        <v>-1.9</v>
      </c>
      <c r="GL2" s="23">
        <v>-0.6</v>
      </c>
      <c r="GM2" s="23">
        <v>0.1</v>
      </c>
      <c r="GN2" s="23">
        <v>-0.9</v>
      </c>
      <c r="GO2" s="23">
        <v>0.5</v>
      </c>
      <c r="GP2" s="23">
        <v>-0.3</v>
      </c>
      <c r="GQ2" s="23">
        <v>0.5</v>
      </c>
      <c r="GR2" s="23">
        <v>0.8</v>
      </c>
      <c r="GS2" s="23">
        <v>0.2</v>
      </c>
    </row>
    <row r="3" spans="1:201" ht="11.25">
      <c r="A3" s="24" t="s">
        <v>219</v>
      </c>
      <c r="B3" s="24"/>
      <c r="C3" s="24"/>
      <c r="D3" s="20" t="s">
        <v>220</v>
      </c>
      <c r="F3" s="20">
        <v>0.1</v>
      </c>
      <c r="G3" s="20">
        <v>0.2</v>
      </c>
      <c r="H3" s="20">
        <v>0.1</v>
      </c>
      <c r="I3" s="20">
        <v>0</v>
      </c>
      <c r="J3" s="20">
        <v>0.1</v>
      </c>
      <c r="K3" s="20">
        <v>0</v>
      </c>
      <c r="L3" s="20">
        <v>0.2</v>
      </c>
      <c r="M3" s="20">
        <v>0.2</v>
      </c>
      <c r="N3" s="20">
        <v>0.1</v>
      </c>
      <c r="O3" s="20">
        <v>0.2</v>
      </c>
      <c r="P3" s="20">
        <v>0.2</v>
      </c>
      <c r="Q3" s="20">
        <v>0.1</v>
      </c>
      <c r="R3" s="20">
        <v>0.3</v>
      </c>
      <c r="S3" s="20">
        <v>0.3</v>
      </c>
      <c r="T3" s="20">
        <v>0.2</v>
      </c>
      <c r="U3" s="20">
        <v>0.1</v>
      </c>
      <c r="V3" s="20">
        <v>0</v>
      </c>
      <c r="W3" s="20">
        <v>0.1</v>
      </c>
      <c r="X3" s="20">
        <v>0.1</v>
      </c>
      <c r="Y3" s="20">
        <v>0.4</v>
      </c>
      <c r="Z3" s="20">
        <v>0.3</v>
      </c>
      <c r="AA3" s="20">
        <v>0.2</v>
      </c>
      <c r="AB3" s="20">
        <v>0.3</v>
      </c>
      <c r="AC3" s="20">
        <v>0.3</v>
      </c>
      <c r="AD3" s="20">
        <v>0.4</v>
      </c>
      <c r="AE3" s="20">
        <v>0</v>
      </c>
      <c r="AF3" s="20">
        <v>0.3</v>
      </c>
      <c r="AG3" s="20">
        <v>0.2</v>
      </c>
      <c r="AH3" s="20">
        <v>0.2</v>
      </c>
      <c r="AI3" s="20">
        <v>0.2</v>
      </c>
      <c r="AJ3" s="20">
        <v>0.1</v>
      </c>
      <c r="AK3" s="20">
        <v>0.2</v>
      </c>
      <c r="AL3" s="20">
        <v>0.2</v>
      </c>
      <c r="AM3" s="20">
        <v>0.3</v>
      </c>
      <c r="AN3" s="20">
        <v>0.3</v>
      </c>
      <c r="AO3" s="20">
        <v>0.2</v>
      </c>
      <c r="AP3" s="20">
        <v>0.4</v>
      </c>
      <c r="AQ3" s="20">
        <v>0.3</v>
      </c>
      <c r="AR3" s="20">
        <v>0.3</v>
      </c>
      <c r="AS3" s="20">
        <v>0.2</v>
      </c>
      <c r="AT3" s="20">
        <v>0.3</v>
      </c>
      <c r="AU3" s="20">
        <v>0.1</v>
      </c>
      <c r="AV3" s="20">
        <v>0.3</v>
      </c>
      <c r="AW3" s="20">
        <v>0.5</v>
      </c>
      <c r="AX3" s="20">
        <v>0.7</v>
      </c>
      <c r="AY3" s="20">
        <v>1</v>
      </c>
      <c r="AZ3" s="20">
        <v>0.8</v>
      </c>
      <c r="BA3" s="20">
        <v>0.7</v>
      </c>
      <c r="BB3" s="20">
        <v>0.4</v>
      </c>
      <c r="BC3" s="20">
        <v>0.2</v>
      </c>
      <c r="BD3" s="20">
        <v>0.2</v>
      </c>
      <c r="BE3" s="20">
        <v>0.2</v>
      </c>
      <c r="BF3" s="20">
        <v>-0.1</v>
      </c>
      <c r="BG3" s="20">
        <v>0</v>
      </c>
      <c r="BH3" s="20">
        <v>-0.1</v>
      </c>
      <c r="BI3" s="20">
        <v>-0.1</v>
      </c>
      <c r="BJ3" s="20">
        <v>0</v>
      </c>
      <c r="BK3" s="20">
        <v>0</v>
      </c>
      <c r="BL3" s="20">
        <v>0</v>
      </c>
      <c r="BM3" s="20">
        <v>0</v>
      </c>
      <c r="BN3" s="20">
        <v>-0.3</v>
      </c>
      <c r="BO3" s="20">
        <v>0.2</v>
      </c>
      <c r="BP3" s="20">
        <v>-0.3</v>
      </c>
      <c r="BQ3" s="20">
        <v>-0.1</v>
      </c>
      <c r="BR3" s="20">
        <v>0</v>
      </c>
      <c r="BS3" s="20">
        <v>0</v>
      </c>
      <c r="BT3" s="20">
        <v>0</v>
      </c>
      <c r="BU3" s="20">
        <v>-0.1</v>
      </c>
      <c r="BV3" s="20">
        <v>0</v>
      </c>
      <c r="BW3" s="20">
        <v>0</v>
      </c>
      <c r="BX3" s="20">
        <v>0.1</v>
      </c>
      <c r="BY3" s="20">
        <v>0.2</v>
      </c>
      <c r="BZ3" s="20">
        <v>0.2</v>
      </c>
      <c r="CA3" s="20">
        <v>0</v>
      </c>
      <c r="CB3" s="20">
        <v>0.1</v>
      </c>
      <c r="CC3" s="20">
        <v>0.1</v>
      </c>
      <c r="CD3" s="20">
        <v>-0.1</v>
      </c>
      <c r="CE3" s="20">
        <v>0</v>
      </c>
      <c r="CF3" s="20">
        <v>-0.4</v>
      </c>
      <c r="CG3" s="20">
        <v>-0.2</v>
      </c>
      <c r="CH3" s="20">
        <v>-0.1</v>
      </c>
      <c r="CI3" s="20">
        <v>-0.1</v>
      </c>
      <c r="CJ3" s="20">
        <v>-0.2</v>
      </c>
      <c r="CK3" s="20">
        <v>0.3</v>
      </c>
      <c r="CL3" s="20">
        <v>0</v>
      </c>
      <c r="CM3" s="20">
        <v>-0.5</v>
      </c>
      <c r="CN3" s="20">
        <v>0</v>
      </c>
      <c r="CO3" s="20">
        <v>-0.4</v>
      </c>
      <c r="CP3" s="20">
        <v>-0.4</v>
      </c>
      <c r="CQ3" s="20">
        <v>-0.1</v>
      </c>
      <c r="CR3" s="20">
        <v>0.2</v>
      </c>
      <c r="CS3" s="20">
        <v>-0.1</v>
      </c>
      <c r="CT3" s="20">
        <v>0.7</v>
      </c>
      <c r="CU3" s="20">
        <v>0.6</v>
      </c>
      <c r="CV3" s="20">
        <v>0.6</v>
      </c>
      <c r="CW3" s="20">
        <v>0.5</v>
      </c>
      <c r="CX3" s="20">
        <v>0.3</v>
      </c>
      <c r="CY3" s="20">
        <v>0.2</v>
      </c>
      <c r="CZ3" s="20">
        <v>0.1</v>
      </c>
      <c r="DA3" s="20">
        <v>0</v>
      </c>
      <c r="DB3" s="20">
        <v>0.4</v>
      </c>
      <c r="DC3" s="20">
        <v>-0.3</v>
      </c>
      <c r="DD3" s="20">
        <v>0.3</v>
      </c>
      <c r="DE3" s="20">
        <v>0.3</v>
      </c>
      <c r="DF3" s="20">
        <v>0.4</v>
      </c>
      <c r="DG3" s="20">
        <v>0.5</v>
      </c>
      <c r="DH3" s="20">
        <v>0.2</v>
      </c>
      <c r="DI3" s="20">
        <v>0.3</v>
      </c>
      <c r="DJ3" s="20">
        <v>-0.3</v>
      </c>
      <c r="DK3" s="20">
        <v>0.5</v>
      </c>
      <c r="DL3" s="20">
        <v>0.1</v>
      </c>
      <c r="DM3" s="20">
        <v>-0.3</v>
      </c>
      <c r="DN3" s="20">
        <v>0.1</v>
      </c>
      <c r="DO3" s="20">
        <v>0.2</v>
      </c>
      <c r="DP3" s="20">
        <v>0.3</v>
      </c>
      <c r="DQ3" s="20">
        <v>1.3</v>
      </c>
      <c r="DR3" s="20">
        <v>0.9</v>
      </c>
      <c r="DS3" s="20">
        <v>0.8</v>
      </c>
      <c r="DT3" s="20">
        <v>0.9</v>
      </c>
      <c r="DU3" s="20">
        <v>0.6</v>
      </c>
      <c r="DV3" s="20">
        <v>0.8</v>
      </c>
      <c r="DW3" s="20">
        <v>0.4</v>
      </c>
      <c r="DX3" s="20">
        <v>0.2</v>
      </c>
      <c r="DY3" s="20">
        <v>0.1</v>
      </c>
      <c r="DZ3" s="20">
        <v>-0.1</v>
      </c>
      <c r="EA3" s="20">
        <v>0.1</v>
      </c>
      <c r="EB3" s="20">
        <v>0.2</v>
      </c>
      <c r="EC3" s="20">
        <v>-0.1</v>
      </c>
      <c r="ED3" s="20">
        <v>-0.7</v>
      </c>
      <c r="EE3" s="20">
        <v>0.1</v>
      </c>
      <c r="EF3" s="20">
        <v>-0.2</v>
      </c>
      <c r="EG3" s="20">
        <v>0</v>
      </c>
      <c r="EH3" s="20">
        <v>0.1</v>
      </c>
      <c r="EI3" s="20">
        <v>0.1</v>
      </c>
      <c r="EJ3" s="20">
        <v>0.3</v>
      </c>
      <c r="EK3" s="20">
        <v>0.3</v>
      </c>
      <c r="EL3" s="20">
        <v>0</v>
      </c>
      <c r="EM3" s="20">
        <v>-0.1</v>
      </c>
      <c r="EN3" s="20">
        <v>-0.1</v>
      </c>
      <c r="EO3" s="20">
        <v>-0.2</v>
      </c>
      <c r="EP3" s="20">
        <v>0.2</v>
      </c>
      <c r="EQ3" s="20">
        <v>0</v>
      </c>
      <c r="ER3" s="20">
        <v>0</v>
      </c>
      <c r="ES3" s="20">
        <v>0</v>
      </c>
      <c r="ET3" s="20">
        <v>0.7</v>
      </c>
      <c r="EU3" s="20">
        <v>0</v>
      </c>
      <c r="EV3" s="20">
        <v>-0.1</v>
      </c>
      <c r="EW3" s="20">
        <v>0</v>
      </c>
      <c r="EX3" s="20">
        <v>0.2</v>
      </c>
      <c r="EY3" s="20">
        <v>0.1</v>
      </c>
      <c r="EZ3" s="20">
        <v>-0.2</v>
      </c>
      <c r="FA3" s="20">
        <v>0</v>
      </c>
      <c r="FB3" s="20">
        <v>-0.1</v>
      </c>
      <c r="FC3" s="20">
        <v>0.1</v>
      </c>
      <c r="FD3" s="20">
        <v>0.6</v>
      </c>
      <c r="FE3" s="20">
        <v>0.3</v>
      </c>
      <c r="FF3" s="20">
        <v>-0.5</v>
      </c>
      <c r="FG3" s="20">
        <v>0.4</v>
      </c>
      <c r="FH3" s="20">
        <v>-0.2</v>
      </c>
      <c r="FI3" s="20">
        <v>0.1</v>
      </c>
      <c r="FJ3" s="20">
        <v>0.1</v>
      </c>
      <c r="FK3" s="20">
        <v>-0.1</v>
      </c>
      <c r="FL3" s="20">
        <v>-0.1</v>
      </c>
      <c r="FM3" s="20">
        <v>0.4</v>
      </c>
      <c r="FN3" s="20">
        <v>0.4</v>
      </c>
      <c r="FO3" s="20">
        <v>0.5</v>
      </c>
      <c r="FP3" s="20">
        <v>0.3</v>
      </c>
      <c r="FQ3" s="20">
        <v>0.3</v>
      </c>
      <c r="FR3" s="20">
        <v>0.2</v>
      </c>
      <c r="FS3" s="20">
        <v>0.1</v>
      </c>
      <c r="FT3" s="20">
        <v>-0.1</v>
      </c>
      <c r="FU3" s="20">
        <v>0</v>
      </c>
      <c r="FV3" s="20">
        <v>0.1</v>
      </c>
      <c r="FW3" s="20">
        <v>-0.1</v>
      </c>
      <c r="FX3" s="20">
        <v>-0.1</v>
      </c>
      <c r="FY3" s="20">
        <v>0.5</v>
      </c>
      <c r="FZ3" s="20">
        <v>-0.2</v>
      </c>
      <c r="GA3" s="20">
        <v>0</v>
      </c>
      <c r="GB3" s="20">
        <v>0</v>
      </c>
      <c r="GC3" s="20">
        <v>-0.1</v>
      </c>
      <c r="GD3" s="20">
        <v>-0.1</v>
      </c>
      <c r="GE3" s="20">
        <v>-0.1</v>
      </c>
      <c r="GF3" s="20">
        <v>-0.1</v>
      </c>
      <c r="GG3" s="20">
        <v>-0.5</v>
      </c>
      <c r="GH3" s="20">
        <v>-0.7</v>
      </c>
      <c r="GI3" s="20">
        <v>0.3</v>
      </c>
      <c r="GJ3" s="20">
        <v>0.1</v>
      </c>
      <c r="GK3" s="20">
        <v>0.1</v>
      </c>
      <c r="GL3" s="20">
        <v>0.2</v>
      </c>
      <c r="GM3" s="20">
        <v>0</v>
      </c>
      <c r="GN3" s="20">
        <v>0.2</v>
      </c>
      <c r="GO3" s="20">
        <v>0.4</v>
      </c>
      <c r="GP3" s="20">
        <v>0.5</v>
      </c>
      <c r="GQ3" s="20">
        <v>0.1</v>
      </c>
      <c r="GR3" s="20">
        <v>0.1</v>
      </c>
      <c r="GS3" s="20">
        <v>0.1</v>
      </c>
    </row>
    <row r="4" spans="1:201" ht="11.25">
      <c r="A4" s="24"/>
      <c r="B4" s="24" t="s">
        <v>221</v>
      </c>
      <c r="C4" s="24"/>
      <c r="D4" s="20" t="s">
        <v>222</v>
      </c>
      <c r="CD4" s="20">
        <v>-0.8</v>
      </c>
      <c r="CE4" s="20">
        <v>-1</v>
      </c>
      <c r="CF4" s="20">
        <v>-1.6</v>
      </c>
      <c r="CG4" s="20">
        <v>-1.6</v>
      </c>
      <c r="CH4" s="20">
        <v>-1.5</v>
      </c>
      <c r="CI4" s="20">
        <v>-1.9</v>
      </c>
      <c r="CJ4" s="20">
        <v>-1.7</v>
      </c>
      <c r="CK4" s="20">
        <v>-0.4</v>
      </c>
      <c r="CL4" s="20">
        <v>-1.4</v>
      </c>
      <c r="CM4" s="20">
        <v>-1.7</v>
      </c>
      <c r="CN4" s="20">
        <v>-1.9</v>
      </c>
      <c r="CO4" s="20">
        <v>-2</v>
      </c>
      <c r="CP4" s="20">
        <v>-2.1</v>
      </c>
      <c r="CQ4" s="20">
        <v>-1.8</v>
      </c>
      <c r="CR4" s="20">
        <v>-1</v>
      </c>
      <c r="CS4" s="20">
        <v>-1.1</v>
      </c>
      <c r="CT4" s="20">
        <v>-1.3</v>
      </c>
      <c r="CU4" s="20">
        <v>-1.2</v>
      </c>
      <c r="CV4" s="20">
        <v>-1.1</v>
      </c>
      <c r="CW4" s="20">
        <v>-1.1</v>
      </c>
      <c r="CX4" s="20">
        <v>-0.7</v>
      </c>
      <c r="CY4" s="20">
        <v>-0.5</v>
      </c>
      <c r="CZ4" s="20">
        <v>-0.7</v>
      </c>
      <c r="DA4" s="20">
        <v>-0.7</v>
      </c>
      <c r="DB4" s="20">
        <v>-0.4</v>
      </c>
      <c r="DC4" s="20">
        <v>-1.4</v>
      </c>
      <c r="DD4" s="20">
        <v>-0.9</v>
      </c>
      <c r="DE4" s="20">
        <v>-1.4</v>
      </c>
      <c r="DF4" s="20">
        <v>-2.2</v>
      </c>
      <c r="DG4" s="20">
        <v>-2.1</v>
      </c>
      <c r="DH4" s="20">
        <v>-2.5</v>
      </c>
      <c r="DI4" s="20">
        <v>-2.3</v>
      </c>
      <c r="DJ4" s="20">
        <v>-2.1</v>
      </c>
      <c r="DK4" s="20">
        <v>-1.8</v>
      </c>
      <c r="DL4" s="20">
        <v>-2.5</v>
      </c>
      <c r="DM4" s="20">
        <v>-2.2</v>
      </c>
      <c r="DN4" s="20">
        <v>-0.8</v>
      </c>
      <c r="DO4" s="20">
        <v>-0.8</v>
      </c>
      <c r="DP4" s="20">
        <v>-1.2</v>
      </c>
      <c r="DQ4" s="20">
        <v>-0.3</v>
      </c>
      <c r="DR4" s="20">
        <v>-0.7</v>
      </c>
      <c r="DS4" s="20">
        <v>-0.4</v>
      </c>
      <c r="DT4" s="20">
        <v>-0.1</v>
      </c>
      <c r="DU4" s="20">
        <v>-0.5</v>
      </c>
      <c r="DV4" s="20">
        <v>-0.5</v>
      </c>
      <c r="DW4" s="20">
        <v>-0.1</v>
      </c>
      <c r="DX4" s="20">
        <v>0.3</v>
      </c>
      <c r="DY4" s="20">
        <v>-0.6</v>
      </c>
      <c r="DZ4" s="20">
        <v>-0.2</v>
      </c>
      <c r="EA4" s="20">
        <v>-1.5</v>
      </c>
      <c r="EB4" s="20">
        <v>-1</v>
      </c>
      <c r="EC4" s="20">
        <v>-1.8</v>
      </c>
      <c r="ED4" s="20">
        <v>-2.2</v>
      </c>
      <c r="EE4" s="20">
        <v>-2.4</v>
      </c>
      <c r="EF4" s="20">
        <v>-2.3</v>
      </c>
      <c r="EG4" s="20">
        <v>-2.1</v>
      </c>
      <c r="EH4" s="20">
        <v>-2.5</v>
      </c>
      <c r="EI4" s="20">
        <v>-1.3</v>
      </c>
      <c r="EJ4" s="20">
        <v>-0.9</v>
      </c>
      <c r="EK4" s="20">
        <v>-1.2</v>
      </c>
      <c r="EL4" s="20">
        <v>-0.6</v>
      </c>
      <c r="EM4" s="20">
        <v>-1</v>
      </c>
      <c r="EN4" s="20">
        <v>-0.8</v>
      </c>
      <c r="EO4" s="20">
        <v>-0.2</v>
      </c>
      <c r="EP4" s="20">
        <v>-0.5</v>
      </c>
      <c r="EQ4" s="20">
        <v>-0.3</v>
      </c>
      <c r="ER4" s="20">
        <v>-0.8</v>
      </c>
      <c r="ES4" s="20">
        <v>-0.9</v>
      </c>
      <c r="ET4" s="20">
        <v>-1</v>
      </c>
      <c r="EU4" s="20">
        <v>-1.1</v>
      </c>
      <c r="EV4" s="20">
        <v>-0.9</v>
      </c>
      <c r="EW4" s="20">
        <v>-0.3</v>
      </c>
      <c r="EX4" s="20">
        <v>2.1</v>
      </c>
      <c r="EY4" s="20">
        <v>0.5</v>
      </c>
      <c r="EZ4" s="20">
        <v>-4.2</v>
      </c>
      <c r="FA4" s="20">
        <v>0</v>
      </c>
      <c r="FB4" s="20">
        <v>-0.9</v>
      </c>
      <c r="FC4" s="20">
        <v>-1.3</v>
      </c>
      <c r="FD4" s="20">
        <v>-1.5</v>
      </c>
      <c r="FE4" s="20">
        <v>-1.1</v>
      </c>
      <c r="FF4" s="20">
        <v>-0.7</v>
      </c>
      <c r="FG4" s="20">
        <v>-1.6</v>
      </c>
      <c r="FH4" s="20">
        <v>-0.1</v>
      </c>
      <c r="FI4" s="20">
        <v>-0.5</v>
      </c>
      <c r="FJ4" s="20">
        <v>-0.2</v>
      </c>
      <c r="FK4" s="20">
        <v>-0.3</v>
      </c>
      <c r="FL4" s="20">
        <v>-0.6</v>
      </c>
      <c r="FM4" s="20">
        <v>-1</v>
      </c>
      <c r="FN4" s="20">
        <v>-0.5</v>
      </c>
      <c r="FO4" s="20">
        <v>-0.4</v>
      </c>
      <c r="FP4" s="20">
        <v>-0.4</v>
      </c>
      <c r="FQ4" s="20">
        <v>-0.2</v>
      </c>
      <c r="FR4" s="20">
        <v>-1.4</v>
      </c>
      <c r="FS4" s="20">
        <v>-0.5</v>
      </c>
      <c r="FT4" s="20">
        <v>-0.4</v>
      </c>
      <c r="FU4" s="20">
        <v>-0.3</v>
      </c>
      <c r="FV4" s="20">
        <v>-0.3</v>
      </c>
      <c r="FW4" s="20">
        <v>-0.2</v>
      </c>
      <c r="FX4" s="20">
        <v>-0.7</v>
      </c>
      <c r="FY4" s="20">
        <v>-1.3</v>
      </c>
      <c r="FZ4" s="20">
        <v>-1.2</v>
      </c>
      <c r="GA4" s="20">
        <v>-1.1</v>
      </c>
      <c r="GB4" s="20">
        <v>-1.2</v>
      </c>
      <c r="GC4" s="20">
        <v>-1.1</v>
      </c>
      <c r="GD4" s="20">
        <v>-1.2</v>
      </c>
      <c r="GE4" s="20">
        <v>-1.5</v>
      </c>
      <c r="GF4" s="20">
        <v>-0.2</v>
      </c>
      <c r="GG4" s="20">
        <v>-0.9</v>
      </c>
      <c r="GH4" s="20">
        <v>-1</v>
      </c>
      <c r="GI4" s="20">
        <v>-0.5</v>
      </c>
      <c r="GJ4" s="20">
        <v>-0.6</v>
      </c>
      <c r="GK4" s="20">
        <v>-0.5</v>
      </c>
      <c r="GL4" s="20">
        <v>-0.4</v>
      </c>
      <c r="GM4" s="20">
        <v>-0.2</v>
      </c>
      <c r="GN4" s="20">
        <v>0.1</v>
      </c>
      <c r="GO4" s="20">
        <v>0.1</v>
      </c>
      <c r="GP4" s="20">
        <v>0.3</v>
      </c>
      <c r="GQ4" s="20">
        <v>0.1</v>
      </c>
      <c r="GR4" s="20">
        <v>-0.2</v>
      </c>
      <c r="GS4" s="20">
        <v>-0.8</v>
      </c>
    </row>
    <row r="5" spans="1:201" ht="11.25">
      <c r="A5" s="24"/>
      <c r="B5" s="24" t="s">
        <v>223</v>
      </c>
      <c r="C5" s="24"/>
      <c r="D5" s="20" t="s">
        <v>224</v>
      </c>
      <c r="CD5" s="20">
        <v>-0.4</v>
      </c>
      <c r="CE5" s="20">
        <v>-0.5</v>
      </c>
      <c r="CF5" s="20">
        <v>-0.6</v>
      </c>
      <c r="CG5" s="20">
        <v>-0.3</v>
      </c>
      <c r="CH5" s="20">
        <v>-0.2</v>
      </c>
      <c r="CI5" s="20">
        <v>0.1</v>
      </c>
      <c r="CJ5" s="20">
        <v>-0.1</v>
      </c>
      <c r="CK5" s="20">
        <v>0.1</v>
      </c>
      <c r="CL5" s="20">
        <v>0.2</v>
      </c>
      <c r="CM5" s="20">
        <v>-0.8</v>
      </c>
      <c r="CN5" s="20">
        <v>0.3</v>
      </c>
      <c r="CO5" s="20">
        <v>-0.1</v>
      </c>
      <c r="CP5" s="20">
        <v>0</v>
      </c>
      <c r="CQ5" s="20">
        <v>0.1</v>
      </c>
      <c r="CR5" s="20">
        <v>0.1</v>
      </c>
      <c r="CS5" s="20">
        <v>-0.3</v>
      </c>
      <c r="CT5" s="20">
        <v>0.7</v>
      </c>
      <c r="CU5" s="20">
        <v>0.4</v>
      </c>
      <c r="CV5" s="20">
        <v>0.3</v>
      </c>
      <c r="CW5" s="20">
        <v>0</v>
      </c>
      <c r="CX5" s="20">
        <v>-0.3</v>
      </c>
      <c r="CY5" s="20">
        <v>-0.2</v>
      </c>
      <c r="CZ5" s="20">
        <v>-0.2</v>
      </c>
      <c r="DA5" s="20">
        <v>-0.5</v>
      </c>
      <c r="DB5" s="20">
        <v>0</v>
      </c>
      <c r="DC5" s="20">
        <v>-0.5</v>
      </c>
      <c r="DD5" s="20">
        <v>-0.1</v>
      </c>
      <c r="DE5" s="20">
        <v>-0.2</v>
      </c>
      <c r="DF5" s="20">
        <v>0</v>
      </c>
      <c r="DG5" s="20">
        <v>0</v>
      </c>
      <c r="DH5" s="20">
        <v>-0.4</v>
      </c>
      <c r="DI5" s="20">
        <v>-0.3</v>
      </c>
      <c r="DJ5" s="20">
        <v>-1.1</v>
      </c>
      <c r="DK5" s="20">
        <v>-0.2</v>
      </c>
      <c r="DL5" s="20">
        <v>-0.4</v>
      </c>
      <c r="DM5" s="20">
        <v>-0.4</v>
      </c>
      <c r="DN5" s="20">
        <v>-0.4</v>
      </c>
      <c r="DO5" s="20">
        <v>0.3</v>
      </c>
      <c r="DP5" s="20">
        <v>0.4</v>
      </c>
      <c r="DQ5" s="20">
        <v>1.4</v>
      </c>
      <c r="DR5" s="20">
        <v>0.8</v>
      </c>
      <c r="DS5" s="20">
        <v>0.5</v>
      </c>
      <c r="DT5" s="20">
        <v>0.3</v>
      </c>
      <c r="DU5" s="20">
        <v>0.2</v>
      </c>
      <c r="DV5" s="20">
        <v>0.5</v>
      </c>
      <c r="DW5" s="20">
        <v>-0.3</v>
      </c>
      <c r="DX5" s="20">
        <v>-0.4</v>
      </c>
      <c r="DY5" s="20">
        <v>-0.5</v>
      </c>
      <c r="DZ5" s="20">
        <v>-0.9</v>
      </c>
      <c r="EA5" s="20">
        <v>-0.3</v>
      </c>
      <c r="EB5" s="20">
        <v>-0.3</v>
      </c>
      <c r="EC5" s="20">
        <v>-0.5</v>
      </c>
      <c r="ED5" s="20">
        <v>-1.6</v>
      </c>
      <c r="EE5" s="20">
        <v>-0.1</v>
      </c>
      <c r="EF5" s="20">
        <v>-0.3</v>
      </c>
      <c r="EG5" s="20">
        <v>-0.4</v>
      </c>
      <c r="EH5" s="20">
        <v>0.1</v>
      </c>
      <c r="EI5" s="20">
        <v>0</v>
      </c>
      <c r="EJ5" s="20">
        <v>0</v>
      </c>
      <c r="EK5" s="20">
        <v>0.2</v>
      </c>
      <c r="EL5" s="20">
        <v>-0.4</v>
      </c>
      <c r="EM5" s="20">
        <v>-0.4</v>
      </c>
      <c r="EN5" s="20">
        <v>-0.4</v>
      </c>
      <c r="EO5" s="20">
        <v>-0.5</v>
      </c>
      <c r="EP5" s="20">
        <v>-0.2</v>
      </c>
      <c r="EQ5" s="20">
        <v>-0.4</v>
      </c>
      <c r="ER5" s="20">
        <v>-0.3</v>
      </c>
      <c r="ES5" s="20">
        <v>-0.2</v>
      </c>
      <c r="ET5" s="20">
        <v>0.8</v>
      </c>
      <c r="EU5" s="20">
        <v>-0.7</v>
      </c>
      <c r="EV5" s="20">
        <v>-0.8</v>
      </c>
      <c r="EW5" s="20">
        <v>-0.7</v>
      </c>
      <c r="EX5" s="20">
        <v>-0.4</v>
      </c>
      <c r="EY5" s="20">
        <v>-0.2</v>
      </c>
      <c r="EZ5" s="20">
        <v>0.3</v>
      </c>
      <c r="FA5" s="20">
        <v>0.1</v>
      </c>
      <c r="FB5" s="20">
        <v>-0.1</v>
      </c>
      <c r="FC5" s="20">
        <v>0.3</v>
      </c>
      <c r="FD5" s="20">
        <v>0.9</v>
      </c>
      <c r="FE5" s="20">
        <v>0.6</v>
      </c>
      <c r="FF5" s="20">
        <v>-0.1</v>
      </c>
      <c r="FG5" s="20">
        <v>-0.2</v>
      </c>
      <c r="FH5" s="20">
        <v>-0.7</v>
      </c>
      <c r="FI5" s="20">
        <v>0.2</v>
      </c>
      <c r="FJ5" s="20">
        <v>-0.1</v>
      </c>
      <c r="FK5" s="20">
        <v>-0.2</v>
      </c>
      <c r="FL5" s="20">
        <v>-0.2</v>
      </c>
      <c r="FM5" s="20">
        <v>0.6</v>
      </c>
      <c r="FN5" s="20">
        <v>0.7</v>
      </c>
      <c r="FO5" s="20">
        <v>0.8</v>
      </c>
      <c r="FP5" s="20">
        <v>0.1</v>
      </c>
      <c r="FQ5" s="20">
        <v>0.2</v>
      </c>
      <c r="FR5" s="20">
        <v>0.5</v>
      </c>
      <c r="FS5" s="20">
        <v>0.3</v>
      </c>
      <c r="FT5" s="20">
        <v>0.2</v>
      </c>
      <c r="FU5" s="20">
        <v>-0.1</v>
      </c>
      <c r="FV5" s="20">
        <v>0.6</v>
      </c>
      <c r="FW5" s="20">
        <v>-0.1</v>
      </c>
      <c r="FX5" s="20">
        <v>-0.2</v>
      </c>
      <c r="FY5" s="20">
        <v>1.2</v>
      </c>
      <c r="FZ5" s="20">
        <v>-0.8</v>
      </c>
      <c r="GA5" s="20">
        <v>-0.2</v>
      </c>
      <c r="GB5" s="20">
        <v>0.4</v>
      </c>
      <c r="GC5" s="20">
        <v>0.4</v>
      </c>
      <c r="GD5" s="20">
        <v>0</v>
      </c>
      <c r="GE5" s="20">
        <v>0.2</v>
      </c>
      <c r="GF5" s="20">
        <v>-0.4</v>
      </c>
      <c r="GG5" s="20">
        <v>-0.9</v>
      </c>
      <c r="GH5" s="20">
        <v>-1.6</v>
      </c>
      <c r="GI5" s="20">
        <v>0.3</v>
      </c>
      <c r="GJ5" s="20">
        <v>0.7</v>
      </c>
      <c r="GK5" s="20">
        <v>0</v>
      </c>
      <c r="GL5" s="20">
        <v>0.1</v>
      </c>
      <c r="GM5" s="20">
        <v>-0.6</v>
      </c>
      <c r="GN5" s="20">
        <v>-0.1</v>
      </c>
      <c r="GO5" s="20">
        <v>-0.1</v>
      </c>
      <c r="GP5" s="20">
        <v>0.2</v>
      </c>
      <c r="GQ5" s="20">
        <v>-0.1</v>
      </c>
      <c r="GR5" s="20">
        <v>0.1</v>
      </c>
      <c r="GS5" s="20">
        <v>0.1</v>
      </c>
    </row>
    <row r="6" spans="1:201" ht="11.25">
      <c r="A6" s="24"/>
      <c r="B6" s="24" t="s">
        <v>225</v>
      </c>
      <c r="C6" s="24"/>
      <c r="D6" s="20" t="s">
        <v>226</v>
      </c>
      <c r="CD6" s="20">
        <v>1.3</v>
      </c>
      <c r="CE6" s="20">
        <v>1.8</v>
      </c>
      <c r="CF6" s="20">
        <v>0.9</v>
      </c>
      <c r="CG6" s="20">
        <v>1</v>
      </c>
      <c r="CH6" s="20">
        <v>1.1</v>
      </c>
      <c r="CI6" s="20">
        <v>0.7</v>
      </c>
      <c r="CJ6" s="20">
        <v>0.9</v>
      </c>
      <c r="CK6" s="20">
        <v>1.2</v>
      </c>
      <c r="CL6" s="20">
        <v>0.7</v>
      </c>
      <c r="CM6" s="20">
        <v>0.9</v>
      </c>
      <c r="CN6" s="20">
        <v>0.6</v>
      </c>
      <c r="CO6" s="20">
        <v>-0.1</v>
      </c>
      <c r="CP6" s="20">
        <v>-0.1</v>
      </c>
      <c r="CQ6" s="20">
        <v>0.3</v>
      </c>
      <c r="CR6" s="20">
        <v>1.1</v>
      </c>
      <c r="CS6" s="20">
        <v>1</v>
      </c>
      <c r="CT6" s="20">
        <v>1.9</v>
      </c>
      <c r="CU6" s="20">
        <v>2.1</v>
      </c>
      <c r="CV6" s="20">
        <v>2.3</v>
      </c>
      <c r="CW6" s="20">
        <v>2.2</v>
      </c>
      <c r="CX6" s="20">
        <v>2</v>
      </c>
      <c r="CY6" s="20">
        <v>1.4</v>
      </c>
      <c r="CZ6" s="20">
        <v>1</v>
      </c>
      <c r="DA6" s="20">
        <v>1.1</v>
      </c>
      <c r="DB6" s="20">
        <v>1.3</v>
      </c>
      <c r="DC6" s="20">
        <v>0.7</v>
      </c>
      <c r="DD6" s="20">
        <v>1.4</v>
      </c>
      <c r="DE6" s="20">
        <v>1.7</v>
      </c>
      <c r="DF6" s="20">
        <v>2.2</v>
      </c>
      <c r="DG6" s="20">
        <v>2.3</v>
      </c>
      <c r="DH6" s="20">
        <v>2.1</v>
      </c>
      <c r="DI6" s="20">
        <v>2.3</v>
      </c>
      <c r="DJ6" s="20">
        <v>1.6</v>
      </c>
      <c r="DK6" s="20">
        <v>2.4</v>
      </c>
      <c r="DL6" s="20">
        <v>1.6</v>
      </c>
      <c r="DM6" s="20">
        <v>0.5</v>
      </c>
      <c r="DN6" s="20">
        <v>1</v>
      </c>
      <c r="DO6" s="20">
        <v>0.4</v>
      </c>
      <c r="DP6" s="20">
        <v>0.6</v>
      </c>
      <c r="DQ6" s="20">
        <v>1.6</v>
      </c>
      <c r="DR6" s="20">
        <v>1.5</v>
      </c>
      <c r="DS6" s="20">
        <v>1.7</v>
      </c>
      <c r="DT6" s="20">
        <v>1.9</v>
      </c>
      <c r="DU6" s="20">
        <v>1.5</v>
      </c>
      <c r="DV6" s="20">
        <v>1.5</v>
      </c>
      <c r="DW6" s="20">
        <v>1.3</v>
      </c>
      <c r="DX6" s="20">
        <v>1.1</v>
      </c>
      <c r="DY6" s="20">
        <v>1</v>
      </c>
      <c r="DZ6" s="20">
        <v>1</v>
      </c>
      <c r="EA6" s="20">
        <v>1</v>
      </c>
      <c r="EB6" s="20">
        <v>1</v>
      </c>
      <c r="EC6" s="20">
        <v>0.8</v>
      </c>
      <c r="ED6" s="20">
        <v>0.6</v>
      </c>
      <c r="EE6" s="20">
        <v>0.9</v>
      </c>
      <c r="EF6" s="20">
        <v>0.5</v>
      </c>
      <c r="EG6" s="20">
        <v>0.9</v>
      </c>
      <c r="EH6" s="20">
        <v>0.6</v>
      </c>
      <c r="EI6" s="20">
        <v>0.5</v>
      </c>
      <c r="EJ6" s="20">
        <v>0.8</v>
      </c>
      <c r="EK6" s="20">
        <v>0.7</v>
      </c>
      <c r="EL6" s="20">
        <v>0.5</v>
      </c>
      <c r="EM6" s="20">
        <v>0.3</v>
      </c>
      <c r="EN6" s="20">
        <v>0.3</v>
      </c>
      <c r="EO6" s="20">
        <v>0.1</v>
      </c>
      <c r="EP6" s="20">
        <v>0.7</v>
      </c>
      <c r="EQ6" s="20">
        <v>0.5</v>
      </c>
      <c r="ER6" s="20">
        <v>0.5</v>
      </c>
      <c r="ES6" s="20">
        <v>0.4</v>
      </c>
      <c r="ET6" s="20">
        <v>0.9</v>
      </c>
      <c r="EU6" s="20">
        <v>0.9</v>
      </c>
      <c r="EV6" s="20">
        <v>0.7</v>
      </c>
      <c r="EW6" s="20">
        <v>0.7</v>
      </c>
      <c r="EX6" s="20">
        <v>0.4</v>
      </c>
      <c r="EY6" s="20">
        <v>0.3</v>
      </c>
      <c r="EZ6" s="20">
        <v>0</v>
      </c>
      <c r="FA6" s="20">
        <v>-0.1</v>
      </c>
      <c r="FB6" s="20">
        <v>0</v>
      </c>
      <c r="FC6" s="20">
        <v>0</v>
      </c>
      <c r="FD6" s="20">
        <v>0.6</v>
      </c>
      <c r="FE6" s="20">
        <v>0.3</v>
      </c>
      <c r="FF6" s="20">
        <v>-0.8</v>
      </c>
      <c r="FG6" s="20">
        <v>1.3</v>
      </c>
      <c r="FH6" s="20">
        <v>0.2</v>
      </c>
      <c r="FI6" s="20">
        <v>0</v>
      </c>
      <c r="FJ6" s="20">
        <v>0.3</v>
      </c>
      <c r="FK6" s="20">
        <v>0.1</v>
      </c>
      <c r="FL6" s="20">
        <v>0.1</v>
      </c>
      <c r="FM6" s="20">
        <v>0.3</v>
      </c>
      <c r="FN6" s="20">
        <v>0.1</v>
      </c>
      <c r="FO6" s="20">
        <v>0.3</v>
      </c>
      <c r="FP6" s="20">
        <v>0.7</v>
      </c>
      <c r="FQ6" s="20">
        <v>0.4</v>
      </c>
      <c r="FR6" s="20">
        <v>0.1</v>
      </c>
      <c r="FS6" s="20">
        <v>0</v>
      </c>
      <c r="FT6" s="20">
        <v>-0.3</v>
      </c>
      <c r="FU6" s="20">
        <v>0</v>
      </c>
      <c r="FV6" s="20">
        <v>-0.3</v>
      </c>
      <c r="FW6" s="20">
        <v>-0.1</v>
      </c>
      <c r="FX6" s="20">
        <v>0.2</v>
      </c>
      <c r="FY6" s="20">
        <v>0.1</v>
      </c>
      <c r="FZ6" s="20">
        <v>0.6</v>
      </c>
      <c r="GA6" s="20">
        <v>0.2</v>
      </c>
      <c r="GB6" s="20">
        <v>-0.2</v>
      </c>
      <c r="GC6" s="20">
        <v>-0.4</v>
      </c>
      <c r="GD6" s="20">
        <v>-0.1</v>
      </c>
      <c r="GE6" s="20">
        <v>-0.1</v>
      </c>
      <c r="GF6" s="20">
        <v>0.2</v>
      </c>
      <c r="GG6" s="20">
        <v>0</v>
      </c>
      <c r="GH6" s="20">
        <v>0.3</v>
      </c>
      <c r="GI6" s="20">
        <v>0.3</v>
      </c>
      <c r="GJ6" s="20">
        <v>-0.3</v>
      </c>
      <c r="GK6" s="20">
        <v>0.3</v>
      </c>
      <c r="GL6" s="20">
        <v>0.3</v>
      </c>
      <c r="GM6" s="20">
        <v>0.6</v>
      </c>
      <c r="GN6" s="20">
        <v>0.6</v>
      </c>
      <c r="GO6" s="20">
        <v>0.9</v>
      </c>
      <c r="GP6" s="20">
        <v>0.7</v>
      </c>
      <c r="GQ6" s="20">
        <v>0.2</v>
      </c>
      <c r="GR6" s="20">
        <v>0.1</v>
      </c>
      <c r="GS6" s="20">
        <v>0.3</v>
      </c>
    </row>
    <row r="7" spans="1:201" ht="11.25">
      <c r="A7" s="24" t="s">
        <v>227</v>
      </c>
      <c r="B7" s="24"/>
      <c r="C7" s="24"/>
      <c r="D7" s="20" t="s">
        <v>228</v>
      </c>
      <c r="F7" s="20">
        <v>0.2</v>
      </c>
      <c r="G7" s="20">
        <v>1.2</v>
      </c>
      <c r="H7" s="20">
        <v>1.7</v>
      </c>
      <c r="I7" s="20">
        <v>-1.6</v>
      </c>
      <c r="J7" s="20">
        <v>-0.7</v>
      </c>
      <c r="K7" s="20">
        <v>0</v>
      </c>
      <c r="L7" s="20">
        <v>1.8</v>
      </c>
      <c r="M7" s="20">
        <v>0.1</v>
      </c>
      <c r="N7" s="20">
        <v>0.6</v>
      </c>
      <c r="O7" s="20">
        <v>-0.4</v>
      </c>
      <c r="P7" s="20">
        <v>0.2</v>
      </c>
      <c r="Q7" s="20">
        <v>0.8</v>
      </c>
      <c r="R7" s="20">
        <v>0</v>
      </c>
      <c r="S7" s="20">
        <v>-0.1</v>
      </c>
      <c r="T7" s="20">
        <v>-0.5</v>
      </c>
      <c r="U7" s="20">
        <v>0.4</v>
      </c>
      <c r="V7" s="20">
        <v>0.3</v>
      </c>
      <c r="W7" s="20">
        <v>-0.2</v>
      </c>
      <c r="X7" s="20">
        <v>-0.4</v>
      </c>
      <c r="Y7" s="20">
        <v>0.8</v>
      </c>
      <c r="Z7" s="20">
        <v>0.1</v>
      </c>
      <c r="AA7" s="20">
        <v>0.1</v>
      </c>
      <c r="AB7" s="20">
        <v>0.1</v>
      </c>
      <c r="AC7" s="20">
        <v>0.6</v>
      </c>
      <c r="AD7" s="20">
        <v>0.7</v>
      </c>
      <c r="AE7" s="20">
        <v>0.6</v>
      </c>
      <c r="AF7" s="20">
        <v>0.5</v>
      </c>
      <c r="AG7" s="20">
        <v>1</v>
      </c>
      <c r="AH7" s="20">
        <v>0.3</v>
      </c>
      <c r="AI7" s="20">
        <v>0</v>
      </c>
      <c r="AJ7" s="20">
        <v>0.2</v>
      </c>
      <c r="AK7" s="20">
        <v>0.3</v>
      </c>
      <c r="AL7" s="20">
        <v>0.5</v>
      </c>
      <c r="AM7" s="20">
        <v>0.4</v>
      </c>
      <c r="AN7" s="20">
        <v>0.2</v>
      </c>
      <c r="AO7" s="20">
        <v>0.2</v>
      </c>
      <c r="AP7" s="20">
        <v>0.2</v>
      </c>
      <c r="AQ7" s="20">
        <v>0.3</v>
      </c>
      <c r="AR7" s="20">
        <v>-0.2</v>
      </c>
      <c r="AS7" s="20">
        <v>0.2</v>
      </c>
      <c r="AT7" s="20">
        <v>0.5</v>
      </c>
      <c r="AU7" s="20">
        <v>-0.1</v>
      </c>
      <c r="AV7" s="20">
        <v>-0.4</v>
      </c>
      <c r="AW7" s="20">
        <v>0.8</v>
      </c>
      <c r="AX7" s="20">
        <v>-0.2</v>
      </c>
      <c r="AY7" s="20">
        <v>0.8</v>
      </c>
      <c r="AZ7" s="20">
        <v>0.6</v>
      </c>
      <c r="BA7" s="20">
        <v>-0.2</v>
      </c>
      <c r="BB7" s="20">
        <v>0</v>
      </c>
      <c r="BC7" s="20">
        <v>0.2</v>
      </c>
      <c r="BD7" s="20">
        <v>0.5</v>
      </c>
      <c r="BE7" s="20">
        <v>0</v>
      </c>
      <c r="BF7" s="20">
        <v>0</v>
      </c>
      <c r="BG7" s="20">
        <v>0</v>
      </c>
      <c r="BH7" s="20">
        <v>0.1</v>
      </c>
      <c r="BI7" s="20">
        <v>-0.3</v>
      </c>
      <c r="BJ7" s="20">
        <v>-0.3</v>
      </c>
      <c r="BK7" s="20">
        <v>-0.4</v>
      </c>
      <c r="BL7" s="20">
        <v>0.1</v>
      </c>
      <c r="BM7" s="20">
        <v>0.1</v>
      </c>
      <c r="BN7" s="20">
        <v>0</v>
      </c>
      <c r="BO7" s="20">
        <v>0.1</v>
      </c>
      <c r="BP7" s="20">
        <v>-0.3</v>
      </c>
      <c r="BQ7" s="20">
        <v>0.3</v>
      </c>
      <c r="BR7" s="20">
        <v>-0.1</v>
      </c>
      <c r="BS7" s="20">
        <v>0.2</v>
      </c>
      <c r="BT7" s="20">
        <v>-0.1</v>
      </c>
      <c r="BU7" s="20">
        <v>-0.3</v>
      </c>
      <c r="BV7" s="20">
        <v>0</v>
      </c>
      <c r="BW7" s="20">
        <v>0.1</v>
      </c>
      <c r="BX7" s="20">
        <v>0.2</v>
      </c>
      <c r="BY7" s="20">
        <v>-0.1</v>
      </c>
      <c r="BZ7" s="20">
        <v>0</v>
      </c>
      <c r="CA7" s="20">
        <v>0.3</v>
      </c>
      <c r="CB7" s="20">
        <v>0.5</v>
      </c>
      <c r="CC7" s="20">
        <v>-0.5</v>
      </c>
      <c r="CD7" s="20">
        <v>0.2</v>
      </c>
      <c r="CE7" s="20">
        <v>0.1</v>
      </c>
      <c r="CF7" s="20">
        <v>-0.1</v>
      </c>
      <c r="CG7" s="20">
        <v>-0.2</v>
      </c>
      <c r="CH7" s="20">
        <v>-0.1</v>
      </c>
      <c r="CI7" s="20">
        <v>-0.1</v>
      </c>
      <c r="CJ7" s="20">
        <v>-0.2</v>
      </c>
      <c r="CK7" s="20">
        <v>-0.2</v>
      </c>
      <c r="CL7" s="20">
        <v>-0.4</v>
      </c>
      <c r="CM7" s="20">
        <v>-0.5</v>
      </c>
      <c r="CN7" s="20">
        <v>-0.4</v>
      </c>
      <c r="CO7" s="20">
        <v>-0.4</v>
      </c>
      <c r="CP7" s="20">
        <v>-0.2</v>
      </c>
      <c r="CQ7" s="20">
        <v>0</v>
      </c>
      <c r="CR7" s="20">
        <v>0</v>
      </c>
      <c r="CS7" s="20">
        <v>0.1</v>
      </c>
      <c r="CT7" s="20">
        <v>0</v>
      </c>
      <c r="CU7" s="20">
        <v>0</v>
      </c>
      <c r="CV7" s="20">
        <v>0</v>
      </c>
      <c r="CW7" s="20">
        <v>-0.1</v>
      </c>
      <c r="CX7" s="20">
        <v>0</v>
      </c>
      <c r="CY7" s="20">
        <v>0</v>
      </c>
      <c r="CZ7" s="20">
        <v>0.1</v>
      </c>
      <c r="DA7" s="20">
        <v>-0.1</v>
      </c>
      <c r="DB7" s="20">
        <v>0.2</v>
      </c>
      <c r="DC7" s="20">
        <v>0</v>
      </c>
      <c r="DD7" s="20">
        <v>0</v>
      </c>
      <c r="DE7" s="20">
        <v>0.3</v>
      </c>
      <c r="DF7" s="20">
        <v>0.7</v>
      </c>
      <c r="DG7" s="20">
        <v>0.7</v>
      </c>
      <c r="DH7" s="20">
        <v>0.3</v>
      </c>
      <c r="DI7" s="20">
        <v>0.1</v>
      </c>
      <c r="DJ7" s="20">
        <v>-1</v>
      </c>
      <c r="DK7" s="20">
        <v>1.5</v>
      </c>
      <c r="DL7" s="20">
        <v>0.6</v>
      </c>
      <c r="DM7" s="20">
        <v>0.3</v>
      </c>
      <c r="DN7" s="20">
        <v>-0.1</v>
      </c>
      <c r="DO7" s="20">
        <v>0.4</v>
      </c>
      <c r="DP7" s="20">
        <v>-1.5</v>
      </c>
      <c r="DQ7" s="20">
        <v>1.8</v>
      </c>
      <c r="DR7" s="20">
        <v>0</v>
      </c>
      <c r="DS7" s="20">
        <v>0.7</v>
      </c>
      <c r="DT7" s="20">
        <v>0.3</v>
      </c>
      <c r="DU7" s="20">
        <v>0.3</v>
      </c>
      <c r="DV7" s="20">
        <v>0</v>
      </c>
      <c r="DW7" s="20">
        <v>0.2</v>
      </c>
      <c r="DX7" s="20">
        <v>0.4</v>
      </c>
      <c r="DY7" s="20">
        <v>0.2</v>
      </c>
      <c r="DZ7" s="20">
        <v>0.1</v>
      </c>
      <c r="EA7" s="20">
        <v>-0.2</v>
      </c>
      <c r="EB7" s="20">
        <v>0.1</v>
      </c>
      <c r="EC7" s="20">
        <v>0.3</v>
      </c>
      <c r="ED7" s="20">
        <v>0.2</v>
      </c>
      <c r="EE7" s="20">
        <v>0.3</v>
      </c>
      <c r="EF7" s="20">
        <v>0.2</v>
      </c>
      <c r="EG7" s="20">
        <v>-0.5</v>
      </c>
      <c r="EH7" s="20">
        <v>0</v>
      </c>
      <c r="EI7" s="20">
        <v>-0.6</v>
      </c>
      <c r="EJ7" s="20">
        <v>-0.7</v>
      </c>
      <c r="EK7" s="20">
        <v>-0.2</v>
      </c>
      <c r="EL7" s="20">
        <v>-0.3</v>
      </c>
      <c r="EM7" s="20">
        <v>-0.2</v>
      </c>
      <c r="EN7" s="20">
        <v>-0.2</v>
      </c>
      <c r="EO7" s="20">
        <v>-0.3</v>
      </c>
      <c r="EP7" s="20">
        <v>-0.3</v>
      </c>
      <c r="EQ7" s="20">
        <v>0</v>
      </c>
      <c r="ER7" s="20">
        <v>0.1</v>
      </c>
      <c r="ES7" s="20">
        <v>-0.9</v>
      </c>
      <c r="ET7" s="20">
        <v>0.1</v>
      </c>
      <c r="EU7" s="20">
        <v>-0.4</v>
      </c>
      <c r="EV7" s="20">
        <v>-0.1</v>
      </c>
      <c r="EW7" s="20">
        <v>-0.2</v>
      </c>
      <c r="EX7" s="20">
        <v>-0.1</v>
      </c>
      <c r="EY7" s="20">
        <v>-0.6</v>
      </c>
      <c r="EZ7" s="20">
        <v>-0.3</v>
      </c>
      <c r="FA7" s="20">
        <v>-0.4</v>
      </c>
      <c r="FB7" s="20">
        <v>-0.3</v>
      </c>
      <c r="FC7" s="20">
        <v>0.1</v>
      </c>
      <c r="FD7" s="20">
        <v>-0.2</v>
      </c>
      <c r="FE7" s="20">
        <v>0</v>
      </c>
      <c r="FF7" s="20">
        <v>-0.1</v>
      </c>
      <c r="FG7" s="20">
        <v>-0.1</v>
      </c>
      <c r="FH7" s="20">
        <v>-0.1</v>
      </c>
      <c r="FI7" s="20">
        <v>0.2</v>
      </c>
      <c r="FJ7" s="20">
        <v>-0.1</v>
      </c>
      <c r="FK7" s="20">
        <v>0</v>
      </c>
      <c r="FL7" s="20">
        <v>-0.1</v>
      </c>
      <c r="FM7" s="20">
        <v>0</v>
      </c>
      <c r="FN7" s="20">
        <v>0.1</v>
      </c>
      <c r="FO7" s="20">
        <v>0</v>
      </c>
      <c r="FP7" s="20">
        <v>0</v>
      </c>
      <c r="FQ7" s="20">
        <v>-0.3</v>
      </c>
      <c r="FR7" s="20">
        <v>0</v>
      </c>
      <c r="FS7" s="20">
        <v>-0.6</v>
      </c>
      <c r="FT7" s="20">
        <v>0.4</v>
      </c>
      <c r="FU7" s="20">
        <v>0.1</v>
      </c>
      <c r="FV7" s="20">
        <v>0</v>
      </c>
      <c r="FW7" s="20">
        <v>0.1</v>
      </c>
      <c r="FX7" s="20">
        <v>0</v>
      </c>
      <c r="FY7" s="20">
        <v>0.1</v>
      </c>
      <c r="FZ7" s="20">
        <v>0.1</v>
      </c>
      <c r="GA7" s="20">
        <v>0.1</v>
      </c>
      <c r="GB7" s="20">
        <v>0.3</v>
      </c>
      <c r="GC7" s="20">
        <v>0.4</v>
      </c>
      <c r="GD7" s="20">
        <v>0.4</v>
      </c>
      <c r="GE7" s="20">
        <v>0.2</v>
      </c>
      <c r="GF7" s="20">
        <v>0.1</v>
      </c>
      <c r="GG7" s="20">
        <v>0.2</v>
      </c>
      <c r="GH7" s="20">
        <v>0.3</v>
      </c>
      <c r="GI7" s="20">
        <v>0.3</v>
      </c>
      <c r="GJ7" s="20">
        <v>0.3</v>
      </c>
      <c r="GK7" s="20">
        <v>0.3</v>
      </c>
      <c r="GL7" s="20">
        <v>0.2</v>
      </c>
      <c r="GM7" s="20">
        <v>0.2</v>
      </c>
      <c r="GN7" s="20">
        <v>-0.2</v>
      </c>
      <c r="GO7" s="20">
        <v>0.3</v>
      </c>
      <c r="GP7" s="20">
        <v>0.5</v>
      </c>
      <c r="GQ7" s="20">
        <v>0.3</v>
      </c>
      <c r="GR7" s="20">
        <v>0.2</v>
      </c>
      <c r="GS7" s="20">
        <v>0.4</v>
      </c>
    </row>
    <row r="8" spans="1:201" ht="11.25">
      <c r="A8" s="24" t="s">
        <v>229</v>
      </c>
      <c r="B8" s="24"/>
      <c r="C8" s="24"/>
      <c r="D8" s="20" t="s">
        <v>230</v>
      </c>
      <c r="F8" s="20">
        <v>-1.3</v>
      </c>
      <c r="G8" s="20">
        <v>-1</v>
      </c>
      <c r="H8" s="20">
        <v>-1.2</v>
      </c>
      <c r="I8" s="20">
        <v>-1.3</v>
      </c>
      <c r="J8" s="20">
        <v>-1.1</v>
      </c>
      <c r="K8" s="20">
        <v>-1.5</v>
      </c>
      <c r="L8" s="20">
        <v>-1</v>
      </c>
      <c r="M8" s="20">
        <v>-1.2</v>
      </c>
      <c r="N8" s="20">
        <v>-1.4</v>
      </c>
      <c r="O8" s="20">
        <v>-0.9</v>
      </c>
      <c r="P8" s="20">
        <v>-1</v>
      </c>
      <c r="Q8" s="20">
        <v>-1.6</v>
      </c>
      <c r="R8" s="20">
        <v>-0.5</v>
      </c>
      <c r="S8" s="20">
        <v>-0.5</v>
      </c>
      <c r="T8" s="20">
        <v>-0.6</v>
      </c>
      <c r="U8" s="20">
        <v>-0.4</v>
      </c>
      <c r="V8" s="20">
        <v>-0.6</v>
      </c>
      <c r="W8" s="20">
        <v>-0.6</v>
      </c>
      <c r="X8" s="20">
        <v>-0.6</v>
      </c>
      <c r="Y8" s="20">
        <v>0</v>
      </c>
      <c r="Z8" s="20">
        <v>-0.5</v>
      </c>
      <c r="AA8" s="20">
        <v>-0.8</v>
      </c>
      <c r="AB8" s="20">
        <v>-0.6</v>
      </c>
      <c r="AC8" s="20">
        <v>-0.4</v>
      </c>
      <c r="AD8" s="20">
        <v>-0.2</v>
      </c>
      <c r="AE8" s="20">
        <v>-1.1</v>
      </c>
      <c r="AF8" s="20">
        <v>-0.3</v>
      </c>
      <c r="AG8" s="20">
        <v>-0.5</v>
      </c>
      <c r="AH8" s="20">
        <v>-0.3</v>
      </c>
      <c r="AI8" s="20">
        <v>-0.5</v>
      </c>
      <c r="AJ8" s="20">
        <v>-0.6</v>
      </c>
      <c r="AK8" s="20">
        <v>-0.4</v>
      </c>
      <c r="AL8" s="20">
        <v>-0.5</v>
      </c>
      <c r="AM8" s="20">
        <v>-0.3</v>
      </c>
      <c r="AN8" s="20">
        <v>-0.4</v>
      </c>
      <c r="AO8" s="20">
        <v>-0.7</v>
      </c>
      <c r="AP8" s="20">
        <v>-0.2</v>
      </c>
      <c r="AQ8" s="20">
        <v>-0.2</v>
      </c>
      <c r="AR8" s="20">
        <v>-0.1</v>
      </c>
      <c r="AS8" s="20">
        <v>-0.2</v>
      </c>
      <c r="AT8" s="20">
        <v>0</v>
      </c>
      <c r="AU8" s="20">
        <v>-0.3</v>
      </c>
      <c r="AV8" s="20">
        <v>0</v>
      </c>
      <c r="AW8" s="20">
        <v>0.3</v>
      </c>
      <c r="AX8" s="20">
        <v>1</v>
      </c>
      <c r="AY8" s="20">
        <v>1.7</v>
      </c>
      <c r="AZ8" s="20">
        <v>1.4</v>
      </c>
      <c r="BA8" s="20">
        <v>1.1</v>
      </c>
      <c r="BB8" s="20">
        <v>0.3</v>
      </c>
      <c r="BC8" s="20">
        <v>-0.2</v>
      </c>
      <c r="BD8" s="20">
        <v>-0.3</v>
      </c>
      <c r="BE8" s="20">
        <v>-0.4</v>
      </c>
      <c r="BF8" s="20">
        <v>-1.1</v>
      </c>
      <c r="BG8" s="20">
        <v>-1</v>
      </c>
      <c r="BH8" s="20">
        <v>-1.4</v>
      </c>
      <c r="BI8" s="20">
        <v>-1.4</v>
      </c>
      <c r="BJ8" s="20">
        <v>-1.2</v>
      </c>
      <c r="BK8" s="20">
        <v>-1.1</v>
      </c>
      <c r="BL8" s="20">
        <v>-1</v>
      </c>
      <c r="BM8" s="20">
        <v>-1.2</v>
      </c>
      <c r="BN8" s="20">
        <v>-2.1</v>
      </c>
      <c r="BO8" s="20">
        <v>-0.7</v>
      </c>
      <c r="BP8" s="20">
        <v>-2.1</v>
      </c>
      <c r="BQ8" s="20">
        <v>-1.4</v>
      </c>
      <c r="BR8" s="20">
        <v>-1.1</v>
      </c>
      <c r="BS8" s="20">
        <v>-1.2</v>
      </c>
      <c r="BT8" s="20">
        <v>-1.1</v>
      </c>
      <c r="BU8" s="20">
        <v>-1.6</v>
      </c>
      <c r="BV8" s="20">
        <v>-1.6</v>
      </c>
      <c r="BW8" s="20">
        <v>-1.3</v>
      </c>
      <c r="BX8" s="20">
        <v>-1.3</v>
      </c>
      <c r="BY8" s="20">
        <v>-1.3</v>
      </c>
      <c r="BZ8" s="20">
        <v>-1.2</v>
      </c>
      <c r="CA8" s="20">
        <v>-1.4</v>
      </c>
      <c r="CB8" s="20">
        <v>-1.1</v>
      </c>
      <c r="CC8" s="20">
        <v>-1.8</v>
      </c>
      <c r="CD8" s="20">
        <v>-1</v>
      </c>
      <c r="CE8" s="20">
        <v>-0.9</v>
      </c>
      <c r="CF8" s="20">
        <v>-1.4</v>
      </c>
      <c r="CG8" s="20">
        <v>-1.6</v>
      </c>
      <c r="CH8" s="20">
        <v>-1.6</v>
      </c>
      <c r="CI8" s="20">
        <v>-1.8</v>
      </c>
      <c r="CJ8" s="20">
        <v>-1.7</v>
      </c>
      <c r="CK8" s="20">
        <v>1.2</v>
      </c>
      <c r="CL8" s="20">
        <v>-0.8</v>
      </c>
      <c r="CM8" s="20">
        <v>-1</v>
      </c>
      <c r="CN8" s="20">
        <v>-1.2</v>
      </c>
      <c r="CO8" s="20">
        <v>-1.1</v>
      </c>
      <c r="CP8" s="20">
        <v>-1.6</v>
      </c>
      <c r="CQ8" s="20">
        <v>0</v>
      </c>
      <c r="CR8" s="20">
        <v>0.1</v>
      </c>
      <c r="CS8" s="20">
        <v>-0.5</v>
      </c>
      <c r="CT8" s="20">
        <v>-0.3</v>
      </c>
      <c r="CU8" s="20">
        <v>-1.9</v>
      </c>
      <c r="CV8" s="20">
        <v>-1.5</v>
      </c>
      <c r="CW8" s="20">
        <v>-1.2</v>
      </c>
      <c r="CX8" s="20">
        <v>-1</v>
      </c>
      <c r="CY8" s="20">
        <v>0.1</v>
      </c>
      <c r="CZ8" s="20">
        <v>-0.1</v>
      </c>
      <c r="DA8" s="20">
        <v>-0.2</v>
      </c>
      <c r="DB8" s="20">
        <v>-0.2</v>
      </c>
      <c r="DC8" s="20">
        <v>-2.5</v>
      </c>
      <c r="DD8" s="20">
        <v>-2.1</v>
      </c>
      <c r="DE8" s="20">
        <v>-1.6</v>
      </c>
      <c r="DF8" s="20">
        <v>-2.3</v>
      </c>
      <c r="DG8" s="20">
        <v>-2.7</v>
      </c>
      <c r="DH8" s="20">
        <v>-2.9</v>
      </c>
      <c r="DI8" s="20">
        <v>-4</v>
      </c>
      <c r="DJ8" s="20">
        <v>-3.4</v>
      </c>
      <c r="DK8" s="20">
        <v>-4</v>
      </c>
      <c r="DL8" s="20">
        <v>-6.7</v>
      </c>
      <c r="DM8" s="20">
        <v>-2.9</v>
      </c>
      <c r="DN8" s="20">
        <v>0.4</v>
      </c>
      <c r="DO8" s="20">
        <v>1.4</v>
      </c>
      <c r="DP8" s="20">
        <v>0</v>
      </c>
      <c r="DQ8" s="20">
        <v>2.2</v>
      </c>
      <c r="DR8" s="20">
        <v>1.8</v>
      </c>
      <c r="DS8" s="20">
        <v>2.6</v>
      </c>
      <c r="DT8" s="20">
        <v>1.5</v>
      </c>
      <c r="DU8" s="20">
        <v>0.2</v>
      </c>
      <c r="DV8" s="20">
        <v>-0.9</v>
      </c>
      <c r="DW8" s="20">
        <v>-0.8</v>
      </c>
      <c r="DX8" s="20">
        <v>-1</v>
      </c>
      <c r="DY8" s="20">
        <v>-0.6</v>
      </c>
      <c r="DZ8" s="20">
        <v>1.6</v>
      </c>
      <c r="EA8" s="20">
        <v>-0.2</v>
      </c>
      <c r="EB8" s="20">
        <v>1.9</v>
      </c>
      <c r="EC8" s="20">
        <v>1.1</v>
      </c>
      <c r="ED8" s="20">
        <v>1.1</v>
      </c>
      <c r="EE8" s="20">
        <v>1</v>
      </c>
      <c r="EF8" s="20">
        <v>0.7</v>
      </c>
      <c r="EG8" s="20">
        <v>1.2</v>
      </c>
      <c r="EH8" s="20">
        <v>-0.2</v>
      </c>
      <c r="EI8" s="20">
        <v>1.2</v>
      </c>
      <c r="EJ8" s="20">
        <v>0.7</v>
      </c>
      <c r="EK8" s="20">
        <v>0.3</v>
      </c>
      <c r="EL8" s="20">
        <v>-0.5</v>
      </c>
      <c r="EM8" s="20">
        <v>-2.4</v>
      </c>
      <c r="EN8" s="20">
        <v>-1.7</v>
      </c>
      <c r="EO8" s="20">
        <v>-1.3</v>
      </c>
      <c r="EP8" s="20">
        <v>-0.9</v>
      </c>
      <c r="EQ8" s="20">
        <v>-0.2</v>
      </c>
      <c r="ER8" s="20">
        <v>-0.4</v>
      </c>
      <c r="ES8" s="20">
        <v>-0.5</v>
      </c>
      <c r="ET8" s="20">
        <v>0</v>
      </c>
      <c r="EU8" s="20">
        <v>-0.5</v>
      </c>
      <c r="EV8" s="20">
        <v>-0.4</v>
      </c>
      <c r="EW8" s="20">
        <v>-0.4</v>
      </c>
      <c r="EX8" s="20">
        <v>0</v>
      </c>
      <c r="EY8" s="20">
        <v>-0.1</v>
      </c>
      <c r="EZ8" s="20">
        <v>-1</v>
      </c>
      <c r="FA8" s="20">
        <v>-0.6</v>
      </c>
      <c r="FB8" s="20">
        <v>-3.2</v>
      </c>
      <c r="FC8" s="20">
        <v>-1.5</v>
      </c>
      <c r="FD8" s="20">
        <v>-2</v>
      </c>
      <c r="FE8" s="20">
        <v>-1</v>
      </c>
      <c r="FF8" s="20">
        <v>-1.4</v>
      </c>
      <c r="FG8" s="20">
        <v>-0.2</v>
      </c>
      <c r="FH8" s="20">
        <v>-0.4</v>
      </c>
      <c r="FI8" s="20">
        <v>-1.2</v>
      </c>
      <c r="FJ8" s="20">
        <v>0</v>
      </c>
      <c r="FK8" s="20">
        <v>-3.2</v>
      </c>
      <c r="FL8" s="20">
        <v>-1.2</v>
      </c>
      <c r="FM8" s="20">
        <v>-0.9</v>
      </c>
      <c r="FN8" s="20">
        <v>-0.5</v>
      </c>
      <c r="FO8" s="20">
        <v>-1.1</v>
      </c>
      <c r="FP8" s="20">
        <v>0</v>
      </c>
      <c r="FQ8" s="20">
        <v>-1.5</v>
      </c>
      <c r="FR8" s="20">
        <v>0.4</v>
      </c>
      <c r="FS8" s="20">
        <v>-3.9</v>
      </c>
      <c r="FT8" s="20">
        <v>-0.8</v>
      </c>
      <c r="FU8" s="20">
        <v>-0.3</v>
      </c>
      <c r="FV8" s="20">
        <v>-0.4</v>
      </c>
      <c r="FW8" s="20">
        <v>-0.2</v>
      </c>
      <c r="FX8" s="20">
        <v>-1.3</v>
      </c>
      <c r="FY8" s="20">
        <v>-0.4</v>
      </c>
      <c r="FZ8" s="20">
        <v>-0.3</v>
      </c>
      <c r="GA8" s="20">
        <v>-0.5</v>
      </c>
      <c r="GB8" s="20">
        <v>-0.1</v>
      </c>
      <c r="GC8" s="20">
        <v>-0.9</v>
      </c>
      <c r="GD8" s="20">
        <v>-0.5</v>
      </c>
      <c r="GE8" s="20">
        <v>0</v>
      </c>
      <c r="GF8" s="20">
        <v>-0.8</v>
      </c>
      <c r="GG8" s="20">
        <v>0</v>
      </c>
      <c r="GH8" s="20">
        <v>-1.4</v>
      </c>
      <c r="GI8" s="20">
        <v>-0.4</v>
      </c>
      <c r="GJ8" s="20">
        <v>-0.3</v>
      </c>
      <c r="GK8" s="20">
        <v>-0.6</v>
      </c>
      <c r="GL8" s="20">
        <v>0.1</v>
      </c>
      <c r="GM8" s="20">
        <v>0.2</v>
      </c>
      <c r="GN8" s="20">
        <v>-0.9</v>
      </c>
      <c r="GO8" s="20">
        <v>-0.3</v>
      </c>
      <c r="GP8" s="20">
        <v>0.2</v>
      </c>
      <c r="GQ8" s="20">
        <v>0</v>
      </c>
      <c r="GR8" s="20">
        <v>-0.4</v>
      </c>
      <c r="GS8" s="20">
        <v>0.1</v>
      </c>
    </row>
    <row r="9" spans="1:201" ht="11.25">
      <c r="A9" s="24" t="s">
        <v>231</v>
      </c>
      <c r="B9" s="24"/>
      <c r="C9" s="24"/>
      <c r="D9" s="20" t="s">
        <v>232</v>
      </c>
      <c r="F9" s="20">
        <v>0.3</v>
      </c>
      <c r="G9" s="20">
        <v>0.6</v>
      </c>
      <c r="H9" s="20">
        <v>0.8</v>
      </c>
      <c r="I9" s="20">
        <v>0.5</v>
      </c>
      <c r="J9" s="20">
        <v>0.3</v>
      </c>
      <c r="K9" s="20">
        <v>0.5</v>
      </c>
      <c r="L9" s="20">
        <v>0.3</v>
      </c>
      <c r="M9" s="20">
        <v>1</v>
      </c>
      <c r="N9" s="20">
        <v>1.1</v>
      </c>
      <c r="O9" s="20">
        <v>0.8</v>
      </c>
      <c r="P9" s="20">
        <v>0.7</v>
      </c>
      <c r="Q9" s="20">
        <v>1</v>
      </c>
      <c r="R9" s="20">
        <v>0.4</v>
      </c>
      <c r="S9" s="20">
        <v>0.4</v>
      </c>
      <c r="T9" s="20">
        <v>0.3</v>
      </c>
      <c r="U9" s="20">
        <v>-0.8</v>
      </c>
      <c r="V9" s="20">
        <v>-1</v>
      </c>
      <c r="W9" s="20">
        <v>-1</v>
      </c>
      <c r="X9" s="20">
        <v>-0.9</v>
      </c>
      <c r="Y9" s="20">
        <v>-0.3</v>
      </c>
      <c r="Z9" s="20">
        <v>0.4</v>
      </c>
      <c r="AA9" s="20">
        <v>0.4</v>
      </c>
      <c r="AB9" s="20">
        <v>0.1</v>
      </c>
      <c r="AC9" s="20">
        <v>-0.1</v>
      </c>
      <c r="AD9" s="20">
        <v>-0.5</v>
      </c>
      <c r="AE9" s="20">
        <v>-0.5</v>
      </c>
      <c r="AF9" s="20">
        <v>-0.3</v>
      </c>
      <c r="AG9" s="20">
        <v>-0.3</v>
      </c>
      <c r="AH9" s="20">
        <v>-0.7</v>
      </c>
      <c r="AI9" s="20">
        <v>-0.6</v>
      </c>
      <c r="AJ9" s="20">
        <v>-0.7</v>
      </c>
      <c r="AK9" s="20">
        <v>-0.5</v>
      </c>
      <c r="AL9" s="20">
        <v>-0.4</v>
      </c>
      <c r="AM9" s="20">
        <v>-0.3</v>
      </c>
      <c r="AN9" s="20">
        <v>0.1</v>
      </c>
      <c r="AO9" s="20">
        <v>-0.2</v>
      </c>
      <c r="AP9" s="20">
        <v>0.1</v>
      </c>
      <c r="AQ9" s="20">
        <v>-0.3</v>
      </c>
      <c r="AR9" s="20">
        <v>-0.6</v>
      </c>
      <c r="AS9" s="20">
        <v>-0.8</v>
      </c>
      <c r="AT9" s="20">
        <v>-0.8</v>
      </c>
      <c r="AU9" s="20">
        <v>-1.2</v>
      </c>
      <c r="AV9" s="20">
        <v>-0.8</v>
      </c>
      <c r="AW9" s="20">
        <v>-0.1</v>
      </c>
      <c r="AX9" s="20">
        <v>0.2</v>
      </c>
      <c r="AY9" s="20">
        <v>0.3</v>
      </c>
      <c r="AZ9" s="20">
        <v>-0.6</v>
      </c>
      <c r="BA9" s="20">
        <v>-0.6</v>
      </c>
      <c r="BB9" s="20">
        <v>-1</v>
      </c>
      <c r="BC9" s="20">
        <v>-0.9</v>
      </c>
      <c r="BD9" s="20">
        <v>-0.6</v>
      </c>
      <c r="BE9" s="20">
        <v>-0.9</v>
      </c>
      <c r="BF9" s="20">
        <v>-0.9</v>
      </c>
      <c r="BG9" s="20">
        <v>-1</v>
      </c>
      <c r="BH9" s="20">
        <v>-0.7</v>
      </c>
      <c r="BI9" s="20">
        <v>-0.7</v>
      </c>
      <c r="BJ9" s="20">
        <v>-0.9</v>
      </c>
      <c r="BK9" s="20">
        <v>-0.7</v>
      </c>
      <c r="BL9" s="20">
        <v>-0.7</v>
      </c>
      <c r="BM9" s="20">
        <v>-0.3</v>
      </c>
      <c r="BN9" s="20">
        <v>-0.4</v>
      </c>
      <c r="BO9" s="20">
        <v>-0.6</v>
      </c>
      <c r="BP9" s="20">
        <v>-0.7</v>
      </c>
      <c r="BQ9" s="20">
        <v>-1.1</v>
      </c>
      <c r="BR9" s="20">
        <v>-0.9</v>
      </c>
      <c r="BS9" s="20">
        <v>-0.8</v>
      </c>
      <c r="BT9" s="20">
        <v>-0.7</v>
      </c>
      <c r="BU9" s="20">
        <v>-0.7</v>
      </c>
      <c r="BV9" s="20">
        <v>-0.5</v>
      </c>
      <c r="BW9" s="20">
        <v>0.2</v>
      </c>
      <c r="BX9" s="20">
        <v>0.3</v>
      </c>
      <c r="BY9" s="20">
        <v>-0.2</v>
      </c>
      <c r="BZ9" s="20">
        <v>0</v>
      </c>
      <c r="CA9" s="20">
        <v>1.2</v>
      </c>
      <c r="CB9" s="20">
        <v>1.2</v>
      </c>
      <c r="CC9" s="20">
        <v>-0.2</v>
      </c>
      <c r="CD9" s="20">
        <v>0.9</v>
      </c>
      <c r="CE9" s="20">
        <v>0.7</v>
      </c>
      <c r="CF9" s="20">
        <v>0.3</v>
      </c>
      <c r="CG9" s="20">
        <v>0.2</v>
      </c>
      <c r="CH9" s="20">
        <v>0.1</v>
      </c>
      <c r="CI9" s="20">
        <v>-0.5</v>
      </c>
      <c r="CJ9" s="20">
        <v>-0.5</v>
      </c>
      <c r="CK9" s="20">
        <v>-1</v>
      </c>
      <c r="CL9" s="20">
        <v>-1.1</v>
      </c>
      <c r="CM9" s="20">
        <v>-1</v>
      </c>
      <c r="CN9" s="20">
        <v>-1.3</v>
      </c>
      <c r="CO9" s="20">
        <v>-1.5</v>
      </c>
      <c r="CP9" s="20">
        <v>-1.7</v>
      </c>
      <c r="CQ9" s="20">
        <v>-1.8</v>
      </c>
      <c r="CR9" s="20">
        <v>-1.1</v>
      </c>
      <c r="CS9" s="20">
        <v>-0.8</v>
      </c>
      <c r="CT9" s="20">
        <v>-0.9</v>
      </c>
      <c r="CU9" s="20">
        <v>-0.1</v>
      </c>
      <c r="CV9" s="20">
        <v>-0.2</v>
      </c>
      <c r="CW9" s="20">
        <v>0.1</v>
      </c>
      <c r="CX9" s="20">
        <v>0.5</v>
      </c>
      <c r="CY9" s="20">
        <v>0.4</v>
      </c>
      <c r="CZ9" s="20">
        <v>0.1</v>
      </c>
      <c r="DA9" s="20">
        <v>0.1</v>
      </c>
      <c r="DB9" s="20">
        <v>-0.2</v>
      </c>
      <c r="DC9" s="20">
        <v>-0.1</v>
      </c>
      <c r="DD9" s="20">
        <v>-0.4</v>
      </c>
      <c r="DE9" s="20">
        <v>-0.4</v>
      </c>
      <c r="DF9" s="20">
        <v>-0.3</v>
      </c>
      <c r="DG9" s="20">
        <v>-0.5</v>
      </c>
      <c r="DH9" s="20">
        <v>-0.1</v>
      </c>
      <c r="DI9" s="20">
        <v>0.1</v>
      </c>
      <c r="DJ9" s="20">
        <v>0.6</v>
      </c>
      <c r="DK9" s="20">
        <v>0.7</v>
      </c>
      <c r="DL9" s="20">
        <v>-0.1</v>
      </c>
      <c r="DM9" s="20">
        <v>0.1</v>
      </c>
      <c r="DN9" s="20">
        <v>-0.3</v>
      </c>
      <c r="DO9" s="20">
        <v>-0.5</v>
      </c>
      <c r="DP9" s="20">
        <v>-0.3</v>
      </c>
      <c r="DQ9" s="20">
        <v>0</v>
      </c>
      <c r="DR9" s="20">
        <v>0.4</v>
      </c>
      <c r="DS9" s="20">
        <v>1.1</v>
      </c>
      <c r="DT9" s="20">
        <v>1.3</v>
      </c>
      <c r="DU9" s="20">
        <v>0.9</v>
      </c>
      <c r="DV9" s="20">
        <v>0.5</v>
      </c>
      <c r="DW9" s="20">
        <v>-0.2</v>
      </c>
      <c r="DX9" s="20">
        <v>-0.6</v>
      </c>
      <c r="DY9" s="20">
        <v>-0.9</v>
      </c>
      <c r="DZ9" s="20">
        <v>-1.1</v>
      </c>
      <c r="EA9" s="20">
        <v>-1</v>
      </c>
      <c r="EB9" s="20">
        <v>-0.7</v>
      </c>
      <c r="EC9" s="20">
        <v>-1.2</v>
      </c>
      <c r="ED9" s="20">
        <v>-1.2</v>
      </c>
      <c r="EE9" s="20">
        <v>-1.3</v>
      </c>
      <c r="EF9" s="20">
        <v>-1.2</v>
      </c>
      <c r="EG9" s="20">
        <v>-1.3</v>
      </c>
      <c r="EH9" s="20">
        <v>-1.1</v>
      </c>
      <c r="EI9" s="20">
        <v>-1</v>
      </c>
      <c r="EJ9" s="20">
        <v>-0.8</v>
      </c>
      <c r="EK9" s="20">
        <v>-0.4</v>
      </c>
      <c r="EL9" s="20">
        <v>-0.6</v>
      </c>
      <c r="EM9" s="20">
        <v>-0.2</v>
      </c>
      <c r="EN9" s="20">
        <v>-0.1</v>
      </c>
      <c r="EO9" s="20">
        <v>-0.3</v>
      </c>
      <c r="EP9" s="20">
        <v>-0.1</v>
      </c>
      <c r="EQ9" s="20">
        <v>0.1</v>
      </c>
      <c r="ER9" s="20">
        <v>-0.2</v>
      </c>
      <c r="ES9" s="20">
        <v>-0.2</v>
      </c>
      <c r="ET9" s="20">
        <v>-0.1</v>
      </c>
      <c r="EU9" s="20">
        <v>0</v>
      </c>
      <c r="EV9" s="20">
        <v>-0.5</v>
      </c>
      <c r="EW9" s="20">
        <v>0</v>
      </c>
      <c r="EX9" s="20">
        <v>-0.1</v>
      </c>
      <c r="EY9" s="20">
        <v>-0.5</v>
      </c>
      <c r="EZ9" s="20">
        <v>-0.5</v>
      </c>
      <c r="FA9" s="20">
        <v>-1</v>
      </c>
      <c r="FB9" s="20">
        <v>-1.5</v>
      </c>
      <c r="FC9" s="20">
        <v>-2.2</v>
      </c>
      <c r="FD9" s="20">
        <v>-1.8</v>
      </c>
      <c r="FE9" s="20">
        <v>-1.6</v>
      </c>
      <c r="FF9" s="20">
        <v>-1.6</v>
      </c>
      <c r="FG9" s="20">
        <v>-0.9</v>
      </c>
      <c r="FH9" s="20">
        <v>-1.1</v>
      </c>
      <c r="FI9" s="20">
        <v>-0.5</v>
      </c>
      <c r="FJ9" s="20">
        <v>-0.3</v>
      </c>
      <c r="FK9" s="20">
        <v>-0.1</v>
      </c>
      <c r="FL9" s="20">
        <v>0</v>
      </c>
      <c r="FM9" s="20">
        <v>-0.2</v>
      </c>
      <c r="FN9" s="20">
        <v>-0.1</v>
      </c>
      <c r="FO9" s="20">
        <v>-0.1</v>
      </c>
      <c r="FP9" s="20">
        <v>-0.1</v>
      </c>
      <c r="FQ9" s="20">
        <v>-0.3</v>
      </c>
      <c r="FR9" s="20">
        <v>-0.4</v>
      </c>
      <c r="FS9" s="20">
        <v>-0.6</v>
      </c>
      <c r="FT9" s="20">
        <v>-0.3</v>
      </c>
      <c r="FU9" s="20">
        <v>-0.2</v>
      </c>
      <c r="FV9" s="20">
        <v>0.3</v>
      </c>
      <c r="FW9" s="20">
        <v>-0.4</v>
      </c>
      <c r="FX9" s="20">
        <v>-0.7</v>
      </c>
      <c r="FY9" s="20">
        <v>-0.5</v>
      </c>
      <c r="FZ9" s="20">
        <v>-0.4</v>
      </c>
      <c r="GA9" s="20">
        <v>-0.3</v>
      </c>
      <c r="GB9" s="20">
        <v>-0.6</v>
      </c>
      <c r="GC9" s="20">
        <v>-0.7</v>
      </c>
      <c r="GD9" s="20">
        <v>-0.7</v>
      </c>
      <c r="GE9" s="20">
        <v>-0.8</v>
      </c>
      <c r="GF9" s="20">
        <v>-0.2</v>
      </c>
      <c r="GG9" s="20">
        <v>-0.3</v>
      </c>
      <c r="GH9" s="20">
        <v>-0.3</v>
      </c>
      <c r="GI9" s="20">
        <v>-0.1</v>
      </c>
      <c r="GJ9" s="20">
        <v>0.1</v>
      </c>
      <c r="GK9" s="20">
        <v>0.3</v>
      </c>
      <c r="GL9" s="20">
        <v>0</v>
      </c>
      <c r="GM9" s="20">
        <v>-0.1</v>
      </c>
      <c r="GN9" s="20">
        <v>0.1</v>
      </c>
      <c r="GO9" s="20">
        <v>0.2</v>
      </c>
      <c r="GP9" s="20">
        <v>0.1</v>
      </c>
      <c r="GQ9" s="20">
        <v>0.1</v>
      </c>
      <c r="GR9" s="20">
        <v>0</v>
      </c>
      <c r="GS9" s="20">
        <v>0</v>
      </c>
    </row>
    <row r="10" spans="1:201" ht="11.25">
      <c r="A10" s="24"/>
      <c r="B10" s="24" t="s">
        <v>233</v>
      </c>
      <c r="C10" s="24"/>
      <c r="D10" s="20" t="s">
        <v>234</v>
      </c>
      <c r="CD10" s="20">
        <v>1.2</v>
      </c>
      <c r="CE10" s="20">
        <v>0.9</v>
      </c>
      <c r="CF10" s="20">
        <v>0.6</v>
      </c>
      <c r="CG10" s="20">
        <v>0</v>
      </c>
      <c r="CH10" s="20">
        <v>1</v>
      </c>
      <c r="CI10" s="20">
        <v>-1.2</v>
      </c>
      <c r="CJ10" s="20">
        <v>-0.5</v>
      </c>
      <c r="CK10" s="20">
        <v>-1.1</v>
      </c>
      <c r="CL10" s="20">
        <v>-1.7</v>
      </c>
      <c r="CM10" s="20">
        <v>-1.2</v>
      </c>
      <c r="CN10" s="20">
        <v>-1.8</v>
      </c>
      <c r="CO10" s="20">
        <v>-1.8</v>
      </c>
      <c r="CP10" s="20">
        <v>-2</v>
      </c>
      <c r="CQ10" s="20">
        <v>-2.2</v>
      </c>
      <c r="CR10" s="20">
        <v>-1.2</v>
      </c>
      <c r="CS10" s="20">
        <v>-1.1</v>
      </c>
      <c r="CT10" s="20">
        <v>-1.3</v>
      </c>
      <c r="CU10" s="20">
        <v>-0.8</v>
      </c>
      <c r="CV10" s="20">
        <v>-0.7</v>
      </c>
      <c r="CW10" s="20">
        <v>-0.5</v>
      </c>
      <c r="CX10" s="20">
        <v>0.6</v>
      </c>
      <c r="CY10" s="20">
        <v>0.6</v>
      </c>
      <c r="CZ10" s="20">
        <v>0.4</v>
      </c>
      <c r="DA10" s="20">
        <v>0.7</v>
      </c>
      <c r="DB10" s="20">
        <v>0.1</v>
      </c>
      <c r="DC10" s="20">
        <v>0.4</v>
      </c>
      <c r="DD10" s="20">
        <v>0.1</v>
      </c>
      <c r="DE10" s="20">
        <v>-0.4</v>
      </c>
      <c r="DF10" s="20">
        <v>-0.5</v>
      </c>
      <c r="DG10" s="20">
        <v>-0.8</v>
      </c>
      <c r="DH10" s="20">
        <v>0.1</v>
      </c>
      <c r="DI10" s="20">
        <v>0.7</v>
      </c>
      <c r="DJ10" s="20">
        <v>1.3</v>
      </c>
      <c r="DK10" s="20">
        <v>1.2</v>
      </c>
      <c r="DL10" s="20">
        <v>0.2</v>
      </c>
      <c r="DM10" s="20">
        <v>0.3</v>
      </c>
      <c r="DN10" s="20">
        <v>0.3</v>
      </c>
      <c r="DO10" s="20">
        <v>-0.6</v>
      </c>
      <c r="DP10" s="20">
        <v>-0.2</v>
      </c>
      <c r="DQ10" s="20">
        <v>0.3</v>
      </c>
      <c r="DR10" s="20">
        <v>1</v>
      </c>
      <c r="DS10" s="20">
        <v>1.8</v>
      </c>
      <c r="DT10" s="20">
        <v>1.8</v>
      </c>
      <c r="DU10" s="20">
        <v>1.3</v>
      </c>
      <c r="DV10" s="20">
        <v>0.6</v>
      </c>
      <c r="DW10" s="20">
        <v>-0.3</v>
      </c>
      <c r="DX10" s="20">
        <v>-1.1</v>
      </c>
      <c r="DY10" s="20">
        <v>-1.4</v>
      </c>
      <c r="DZ10" s="20">
        <v>-1.6</v>
      </c>
      <c r="EA10" s="20">
        <v>-1.6</v>
      </c>
      <c r="EB10" s="20">
        <v>-1.1</v>
      </c>
      <c r="EC10" s="20">
        <v>-1.5</v>
      </c>
      <c r="ED10" s="20">
        <v>-1.2</v>
      </c>
      <c r="EE10" s="20">
        <v>-1.2</v>
      </c>
      <c r="EF10" s="20">
        <v>-1</v>
      </c>
      <c r="EG10" s="20">
        <v>-1.2</v>
      </c>
      <c r="EH10" s="20">
        <v>-1.2</v>
      </c>
      <c r="EI10" s="20">
        <v>-0.9</v>
      </c>
      <c r="EJ10" s="20">
        <v>-0.6</v>
      </c>
      <c r="EK10" s="20">
        <v>-0.4</v>
      </c>
      <c r="EL10" s="20">
        <v>-0.6</v>
      </c>
      <c r="EM10" s="20">
        <v>-0.4</v>
      </c>
      <c r="EN10" s="20">
        <v>0.1</v>
      </c>
      <c r="EO10" s="20">
        <v>-0.2</v>
      </c>
      <c r="EP10" s="20">
        <v>0.3</v>
      </c>
      <c r="EQ10" s="20">
        <v>0.7</v>
      </c>
      <c r="ER10" s="20">
        <v>0.1</v>
      </c>
      <c r="ES10" s="20">
        <v>0.2</v>
      </c>
      <c r="ET10" s="20">
        <v>-0.2</v>
      </c>
      <c r="EU10" s="20">
        <v>-0.4</v>
      </c>
      <c r="EV10" s="20">
        <v>-1.7</v>
      </c>
      <c r="EW10" s="20">
        <v>-0.6</v>
      </c>
      <c r="EX10" s="20">
        <v>-0.8</v>
      </c>
      <c r="EY10" s="20">
        <v>-1.2</v>
      </c>
      <c r="EZ10" s="20">
        <v>-1</v>
      </c>
      <c r="FA10" s="20">
        <v>-1.3</v>
      </c>
      <c r="FB10" s="20">
        <v>-1.9</v>
      </c>
      <c r="FC10" s="20">
        <v>-2.1</v>
      </c>
      <c r="FD10" s="20">
        <v>-2</v>
      </c>
      <c r="FE10" s="20">
        <v>-1.7</v>
      </c>
      <c r="FF10" s="20">
        <v>-1.1</v>
      </c>
      <c r="FG10" s="20">
        <v>0.2</v>
      </c>
      <c r="FH10" s="20">
        <v>-0.7</v>
      </c>
      <c r="FI10" s="20">
        <v>0</v>
      </c>
      <c r="FJ10" s="20">
        <v>-0.1</v>
      </c>
      <c r="FK10" s="20">
        <v>-0.4</v>
      </c>
      <c r="FL10" s="20">
        <v>-0.3</v>
      </c>
      <c r="FM10" s="20">
        <v>0.1</v>
      </c>
      <c r="FN10" s="20">
        <v>0</v>
      </c>
      <c r="FO10" s="20">
        <v>0.2</v>
      </c>
      <c r="FP10" s="20">
        <v>-0.1</v>
      </c>
      <c r="FQ10" s="20">
        <v>-0.5</v>
      </c>
      <c r="FR10" s="20">
        <v>-0.6</v>
      </c>
      <c r="FS10" s="20">
        <v>-0.8</v>
      </c>
      <c r="FT10" s="20">
        <v>0</v>
      </c>
      <c r="FU10" s="20">
        <v>-0.4</v>
      </c>
      <c r="FV10" s="20">
        <v>1.2</v>
      </c>
      <c r="FW10" s="20">
        <v>-0.4</v>
      </c>
      <c r="FX10" s="20">
        <v>-0.5</v>
      </c>
      <c r="FY10" s="20">
        <v>-0.2</v>
      </c>
      <c r="FZ10" s="20">
        <v>-0.7</v>
      </c>
      <c r="GA10" s="20">
        <v>-0.1</v>
      </c>
      <c r="GB10" s="20">
        <v>-0.8</v>
      </c>
      <c r="GC10" s="20">
        <v>-0.6</v>
      </c>
      <c r="GD10" s="20">
        <v>-0.4</v>
      </c>
      <c r="GE10" s="20">
        <v>-0.5</v>
      </c>
      <c r="GF10" s="20">
        <v>0.2</v>
      </c>
      <c r="GG10" s="20">
        <v>0.1</v>
      </c>
      <c r="GH10" s="20">
        <v>0.1</v>
      </c>
      <c r="GI10" s="20">
        <v>0</v>
      </c>
      <c r="GJ10" s="20">
        <v>0.1</v>
      </c>
      <c r="GK10" s="20">
        <v>0.2</v>
      </c>
      <c r="GL10" s="20">
        <v>-0.1</v>
      </c>
      <c r="GM10" s="20">
        <v>-0.1</v>
      </c>
      <c r="GN10" s="20">
        <v>0.4</v>
      </c>
      <c r="GO10" s="20">
        <v>0.3</v>
      </c>
      <c r="GP10" s="20">
        <v>0.3</v>
      </c>
      <c r="GQ10" s="20">
        <v>0</v>
      </c>
      <c r="GR10" s="20">
        <v>0.2</v>
      </c>
      <c r="GS10" s="20">
        <v>0.3</v>
      </c>
    </row>
    <row r="11" spans="1:201" ht="11.25">
      <c r="A11" s="24"/>
      <c r="B11" s="24" t="s">
        <v>235</v>
      </c>
      <c r="C11" s="24"/>
      <c r="D11" s="20" t="s">
        <v>236</v>
      </c>
      <c r="CD11" s="20">
        <v>0.1</v>
      </c>
      <c r="CE11" s="20">
        <v>-0.1</v>
      </c>
      <c r="CF11" s="20">
        <v>-0.1</v>
      </c>
      <c r="CG11" s="20">
        <v>0.1</v>
      </c>
      <c r="CH11" s="20">
        <v>0.4</v>
      </c>
      <c r="CI11" s="20">
        <v>-0.3</v>
      </c>
      <c r="CJ11" s="20">
        <v>0</v>
      </c>
      <c r="CK11" s="20">
        <v>-1.5</v>
      </c>
      <c r="CL11" s="20">
        <v>-0.8</v>
      </c>
      <c r="CM11" s="20">
        <v>-0.7</v>
      </c>
      <c r="CN11" s="20">
        <v>-1</v>
      </c>
      <c r="CO11" s="20">
        <v>-1.1</v>
      </c>
      <c r="CP11" s="20">
        <v>-1.3</v>
      </c>
      <c r="CQ11" s="20">
        <v>-1.2</v>
      </c>
      <c r="CR11" s="20">
        <v>-0.4</v>
      </c>
      <c r="CS11" s="20">
        <v>-0.2</v>
      </c>
      <c r="CT11" s="20">
        <v>-0.2</v>
      </c>
      <c r="CU11" s="20">
        <v>0.1</v>
      </c>
      <c r="CV11" s="20">
        <v>0.3</v>
      </c>
      <c r="CW11" s="20">
        <v>0.6</v>
      </c>
      <c r="CX11" s="20">
        <v>0.7</v>
      </c>
      <c r="CY11" s="20">
        <v>0.6</v>
      </c>
      <c r="CZ11" s="20">
        <v>0.3</v>
      </c>
      <c r="DA11" s="20">
        <v>0.3</v>
      </c>
      <c r="DB11" s="20">
        <v>-0.9</v>
      </c>
      <c r="DC11" s="20">
        <v>-0.6</v>
      </c>
      <c r="DD11" s="20">
        <v>-1.1</v>
      </c>
      <c r="DE11" s="20">
        <v>-0.9</v>
      </c>
      <c r="DF11" s="20">
        <v>0</v>
      </c>
      <c r="DG11" s="20">
        <v>-0.2</v>
      </c>
      <c r="DH11" s="20">
        <v>0.3</v>
      </c>
      <c r="DI11" s="20">
        <v>0.1</v>
      </c>
      <c r="DJ11" s="20">
        <v>0.5</v>
      </c>
      <c r="DK11" s="20">
        <v>0.6</v>
      </c>
      <c r="DL11" s="20">
        <v>-0.8</v>
      </c>
      <c r="DM11" s="20">
        <v>0.2</v>
      </c>
      <c r="DN11" s="20">
        <v>-0.3</v>
      </c>
      <c r="DO11" s="20">
        <v>-1</v>
      </c>
      <c r="DP11" s="20">
        <v>0</v>
      </c>
      <c r="DQ11" s="20">
        <v>0.7</v>
      </c>
      <c r="DR11" s="20">
        <v>0.5</v>
      </c>
      <c r="DS11" s="20">
        <v>1.1</v>
      </c>
      <c r="DT11" s="20">
        <v>1.5</v>
      </c>
      <c r="DU11" s="20">
        <v>1.1</v>
      </c>
      <c r="DV11" s="20">
        <v>0.6</v>
      </c>
      <c r="DW11" s="20">
        <v>-0.2</v>
      </c>
      <c r="DX11" s="20">
        <v>-1.1</v>
      </c>
      <c r="DY11" s="20">
        <v>-1.6</v>
      </c>
      <c r="DZ11" s="20">
        <v>-1.7</v>
      </c>
      <c r="EA11" s="20">
        <v>-1.3</v>
      </c>
      <c r="EB11" s="20">
        <v>-1.1</v>
      </c>
      <c r="EC11" s="20">
        <v>-1.3</v>
      </c>
      <c r="ED11" s="20">
        <v>-1.4</v>
      </c>
      <c r="EE11" s="20">
        <v>-1.2</v>
      </c>
      <c r="EF11" s="20">
        <v>-1.1</v>
      </c>
      <c r="EG11" s="20">
        <v>-1.5</v>
      </c>
      <c r="EH11" s="20">
        <v>-1.1</v>
      </c>
      <c r="EI11" s="20">
        <v>-1.4</v>
      </c>
      <c r="EJ11" s="20">
        <v>-1.4</v>
      </c>
      <c r="EK11" s="20">
        <v>-0.6</v>
      </c>
      <c r="EL11" s="20">
        <v>-0.9</v>
      </c>
      <c r="EM11" s="20">
        <v>-0.8</v>
      </c>
      <c r="EN11" s="20">
        <v>-0.4</v>
      </c>
      <c r="EO11" s="20">
        <v>-1.1</v>
      </c>
      <c r="EP11" s="20">
        <v>-0.4</v>
      </c>
      <c r="EQ11" s="20">
        <v>-0.1</v>
      </c>
      <c r="ER11" s="20">
        <v>-0.5</v>
      </c>
      <c r="ES11" s="20">
        <v>-0.4</v>
      </c>
      <c r="ET11" s="20">
        <v>-0.1</v>
      </c>
      <c r="EU11" s="20">
        <v>0.2</v>
      </c>
      <c r="EV11" s="20">
        <v>-0.4</v>
      </c>
      <c r="EW11" s="20">
        <v>0</v>
      </c>
      <c r="EX11" s="20">
        <v>0.2</v>
      </c>
      <c r="EY11" s="20">
        <v>-0.3</v>
      </c>
      <c r="EZ11" s="20">
        <v>0.6</v>
      </c>
      <c r="FA11" s="20">
        <v>-0.5</v>
      </c>
      <c r="FB11" s="20">
        <v>-0.6</v>
      </c>
      <c r="FC11" s="20">
        <v>-2.6</v>
      </c>
      <c r="FD11" s="20">
        <v>-0.9</v>
      </c>
      <c r="FE11" s="20">
        <v>-0.8</v>
      </c>
      <c r="FF11" s="20">
        <v>-1</v>
      </c>
      <c r="FG11" s="20">
        <v>-0.7</v>
      </c>
      <c r="FH11" s="20">
        <v>-1.2</v>
      </c>
      <c r="FI11" s="20">
        <v>-0.7</v>
      </c>
      <c r="FJ11" s="20">
        <v>-0.9</v>
      </c>
      <c r="FK11" s="20">
        <v>-0.4</v>
      </c>
      <c r="FL11" s="20">
        <v>-0.1</v>
      </c>
      <c r="FM11" s="20">
        <v>-0.4</v>
      </c>
      <c r="FN11" s="20">
        <v>-0.2</v>
      </c>
      <c r="FO11" s="20">
        <v>0.1</v>
      </c>
      <c r="FP11" s="20">
        <v>0</v>
      </c>
      <c r="FQ11" s="20">
        <v>-0.4</v>
      </c>
      <c r="FR11" s="20">
        <v>-0.1</v>
      </c>
      <c r="FS11" s="20">
        <v>-0.6</v>
      </c>
      <c r="FT11" s="20">
        <v>-0.6</v>
      </c>
      <c r="FU11" s="20">
        <v>-0.4</v>
      </c>
      <c r="FV11" s="20">
        <v>0.1</v>
      </c>
      <c r="FW11" s="20">
        <v>-0.9</v>
      </c>
      <c r="FX11" s="20">
        <v>-0.9</v>
      </c>
      <c r="FY11" s="20">
        <v>-0.7</v>
      </c>
      <c r="FZ11" s="20">
        <v>-0.4</v>
      </c>
      <c r="GA11" s="20">
        <v>-0.4</v>
      </c>
      <c r="GB11" s="20">
        <v>-0.6</v>
      </c>
      <c r="GC11" s="20">
        <v>-0.7</v>
      </c>
      <c r="GD11" s="20">
        <v>-1.1</v>
      </c>
      <c r="GE11" s="20">
        <v>-0.7</v>
      </c>
      <c r="GF11" s="20">
        <v>0</v>
      </c>
      <c r="GG11" s="20">
        <v>0</v>
      </c>
      <c r="GH11" s="20">
        <v>-0.8</v>
      </c>
      <c r="GI11" s="20">
        <v>-0.4</v>
      </c>
      <c r="GJ11" s="20">
        <v>-0.1</v>
      </c>
      <c r="GK11" s="20">
        <v>0</v>
      </c>
      <c r="GL11" s="20">
        <v>-0.1</v>
      </c>
      <c r="GM11" s="20">
        <v>-0.2</v>
      </c>
      <c r="GN11" s="20">
        <v>-0.3</v>
      </c>
      <c r="GO11" s="20">
        <v>0.2</v>
      </c>
      <c r="GP11" s="20">
        <v>0</v>
      </c>
      <c r="GQ11" s="20">
        <v>0</v>
      </c>
      <c r="GR11" s="20">
        <v>-0.2</v>
      </c>
      <c r="GS11" s="20">
        <v>-0.4</v>
      </c>
    </row>
    <row r="12" spans="1:201" ht="11.25">
      <c r="A12" s="24"/>
      <c r="B12" s="24" t="s">
        <v>237</v>
      </c>
      <c r="C12" s="24"/>
      <c r="D12" s="20" t="s">
        <v>238</v>
      </c>
      <c r="CD12" s="20">
        <v>1.1</v>
      </c>
      <c r="CE12" s="20">
        <v>1.1</v>
      </c>
      <c r="CF12" s="20">
        <v>0.3</v>
      </c>
      <c r="CG12" s="20">
        <v>0.4</v>
      </c>
      <c r="CH12" s="20">
        <v>-0.8</v>
      </c>
      <c r="CI12" s="20">
        <v>-0.1</v>
      </c>
      <c r="CJ12" s="20">
        <v>-0.7</v>
      </c>
      <c r="CK12" s="20">
        <v>-0.7</v>
      </c>
      <c r="CL12" s="20">
        <v>-0.7</v>
      </c>
      <c r="CM12" s="20">
        <v>-1.1</v>
      </c>
      <c r="CN12" s="20">
        <v>-1</v>
      </c>
      <c r="CO12" s="20">
        <v>-1.4</v>
      </c>
      <c r="CP12" s="20">
        <v>-1.7</v>
      </c>
      <c r="CQ12" s="20">
        <v>-1.9</v>
      </c>
      <c r="CR12" s="20">
        <v>-1.4</v>
      </c>
      <c r="CS12" s="20">
        <v>-1</v>
      </c>
      <c r="CT12" s="20">
        <v>-1.1</v>
      </c>
      <c r="CU12" s="20">
        <v>0.2</v>
      </c>
      <c r="CV12" s="20">
        <v>-0.1</v>
      </c>
      <c r="CW12" s="20">
        <v>0.1</v>
      </c>
      <c r="CX12" s="20">
        <v>0.3</v>
      </c>
      <c r="CY12" s="20">
        <v>0.1</v>
      </c>
      <c r="CZ12" s="20">
        <v>-0.3</v>
      </c>
      <c r="DA12" s="20">
        <v>-0.4</v>
      </c>
      <c r="DB12" s="20">
        <v>0</v>
      </c>
      <c r="DC12" s="20">
        <v>-0.1</v>
      </c>
      <c r="DD12" s="20">
        <v>-0.2</v>
      </c>
      <c r="DE12" s="20">
        <v>0.1</v>
      </c>
      <c r="DF12" s="20">
        <v>-0.2</v>
      </c>
      <c r="DG12" s="20">
        <v>-0.4</v>
      </c>
      <c r="DH12" s="20">
        <v>-0.4</v>
      </c>
      <c r="DI12" s="20">
        <v>-0.2</v>
      </c>
      <c r="DJ12" s="20">
        <v>0.2</v>
      </c>
      <c r="DK12" s="20">
        <v>0.3</v>
      </c>
      <c r="DL12" s="20">
        <v>0.2</v>
      </c>
      <c r="DM12" s="20">
        <v>0</v>
      </c>
      <c r="DN12" s="20">
        <v>-0.7</v>
      </c>
      <c r="DO12" s="20">
        <v>-0.1</v>
      </c>
      <c r="DP12" s="20">
        <v>-0.5</v>
      </c>
      <c r="DQ12" s="20">
        <v>-0.6</v>
      </c>
      <c r="DR12" s="20">
        <v>-0.1</v>
      </c>
      <c r="DS12" s="20">
        <v>0.5</v>
      </c>
      <c r="DT12" s="20">
        <v>0.6</v>
      </c>
      <c r="DU12" s="20">
        <v>0.5</v>
      </c>
      <c r="DV12" s="20">
        <v>0.4</v>
      </c>
      <c r="DW12" s="20">
        <v>-0.1</v>
      </c>
      <c r="DX12" s="20">
        <v>0.1</v>
      </c>
      <c r="DY12" s="20">
        <v>0.1</v>
      </c>
      <c r="DZ12" s="20">
        <v>-0.4</v>
      </c>
      <c r="EA12" s="20">
        <v>-0.3</v>
      </c>
      <c r="EB12" s="20">
        <v>-0.1</v>
      </c>
      <c r="EC12" s="20">
        <v>-0.9</v>
      </c>
      <c r="ED12" s="20">
        <v>-1</v>
      </c>
      <c r="EE12" s="20">
        <v>-1.3</v>
      </c>
      <c r="EF12" s="20">
        <v>-1.3</v>
      </c>
      <c r="EG12" s="20">
        <v>-1.2</v>
      </c>
      <c r="EH12" s="20">
        <v>-0.9</v>
      </c>
      <c r="EI12" s="20">
        <v>-0.7</v>
      </c>
      <c r="EJ12" s="20">
        <v>-0.6</v>
      </c>
      <c r="EK12" s="20">
        <v>-0.2</v>
      </c>
      <c r="EL12" s="20">
        <v>-0.3</v>
      </c>
      <c r="EM12" s="20">
        <v>0.3</v>
      </c>
      <c r="EN12" s="20">
        <v>-0.1</v>
      </c>
      <c r="EO12" s="20">
        <v>0.2</v>
      </c>
      <c r="EP12" s="20">
        <v>-0.1</v>
      </c>
      <c r="EQ12" s="20">
        <v>-0.3</v>
      </c>
      <c r="ER12" s="20">
        <v>-0.2</v>
      </c>
      <c r="ES12" s="20">
        <v>-0.5</v>
      </c>
      <c r="ET12" s="20">
        <v>-0.1</v>
      </c>
      <c r="EU12" s="20">
        <v>0.3</v>
      </c>
      <c r="EV12" s="20">
        <v>0.4</v>
      </c>
      <c r="EW12" s="20">
        <v>0.4</v>
      </c>
      <c r="EX12" s="20">
        <v>0.3</v>
      </c>
      <c r="EY12" s="20">
        <v>-0.3</v>
      </c>
      <c r="EZ12" s="20">
        <v>-0.8</v>
      </c>
      <c r="FA12" s="20">
        <v>-1.1</v>
      </c>
      <c r="FB12" s="20">
        <v>-1.7</v>
      </c>
      <c r="FC12" s="20">
        <v>-2.1</v>
      </c>
      <c r="FD12" s="20">
        <v>-2.1</v>
      </c>
      <c r="FE12" s="20">
        <v>-2</v>
      </c>
      <c r="FF12" s="20">
        <v>-2.4</v>
      </c>
      <c r="FG12" s="20">
        <v>-1.8</v>
      </c>
      <c r="FH12" s="20">
        <v>-1.3</v>
      </c>
      <c r="FI12" s="20">
        <v>-0.7</v>
      </c>
      <c r="FJ12" s="20">
        <v>-0.1</v>
      </c>
      <c r="FK12" s="20">
        <v>0.3</v>
      </c>
      <c r="FL12" s="20">
        <v>0.3</v>
      </c>
      <c r="FM12" s="20">
        <v>-0.3</v>
      </c>
      <c r="FN12" s="20">
        <v>0</v>
      </c>
      <c r="FO12" s="20">
        <v>-0.3</v>
      </c>
      <c r="FP12" s="20">
        <v>-0.1</v>
      </c>
      <c r="FQ12" s="20">
        <v>-0.1</v>
      </c>
      <c r="FR12" s="20">
        <v>-0.4</v>
      </c>
      <c r="FS12" s="20">
        <v>-0.4</v>
      </c>
      <c r="FT12" s="20">
        <v>-0.2</v>
      </c>
      <c r="FU12" s="20">
        <v>0</v>
      </c>
      <c r="FV12" s="20">
        <v>-0.3</v>
      </c>
      <c r="FW12" s="20">
        <v>0</v>
      </c>
      <c r="FX12" s="20">
        <v>-0.6</v>
      </c>
      <c r="FY12" s="20">
        <v>-0.6</v>
      </c>
      <c r="FZ12" s="20">
        <v>-0.2</v>
      </c>
      <c r="GA12" s="20">
        <v>-0.3</v>
      </c>
      <c r="GB12" s="20">
        <v>-0.5</v>
      </c>
      <c r="GC12" s="20">
        <v>-0.8</v>
      </c>
      <c r="GD12" s="20">
        <v>-0.7</v>
      </c>
      <c r="GE12" s="20">
        <v>-1</v>
      </c>
      <c r="GF12" s="20">
        <v>-0.7</v>
      </c>
      <c r="GG12" s="20">
        <v>-0.7</v>
      </c>
      <c r="GH12" s="20">
        <v>-0.4</v>
      </c>
      <c r="GI12" s="20">
        <v>0</v>
      </c>
      <c r="GJ12" s="20">
        <v>0.2</v>
      </c>
      <c r="GK12" s="20">
        <v>0.4</v>
      </c>
      <c r="GL12" s="20">
        <v>0</v>
      </c>
      <c r="GM12" s="20">
        <v>0.1</v>
      </c>
      <c r="GN12" s="20">
        <v>0.1</v>
      </c>
      <c r="GO12" s="20">
        <v>0.1</v>
      </c>
      <c r="GP12" s="20">
        <v>0.1</v>
      </c>
      <c r="GQ12" s="20">
        <v>0.1</v>
      </c>
      <c r="GR12" s="20">
        <v>0.1</v>
      </c>
      <c r="GS12" s="20">
        <v>0</v>
      </c>
    </row>
    <row r="13" spans="1:201" ht="11.25">
      <c r="A13" s="24" t="s">
        <v>239</v>
      </c>
      <c r="B13" s="24"/>
      <c r="C13" s="24"/>
      <c r="D13" s="20" t="s">
        <v>240</v>
      </c>
      <c r="F13" s="20">
        <v>1.4</v>
      </c>
      <c r="G13" s="20">
        <v>0.8</v>
      </c>
      <c r="H13" s="20">
        <v>0.6</v>
      </c>
      <c r="I13" s="20">
        <v>0.2</v>
      </c>
      <c r="J13" s="20">
        <v>0.8</v>
      </c>
      <c r="K13" s="20">
        <v>0.9</v>
      </c>
      <c r="L13" s="20">
        <v>1.1</v>
      </c>
      <c r="M13" s="20">
        <v>1.5</v>
      </c>
      <c r="N13" s="20">
        <v>1.6</v>
      </c>
      <c r="O13" s="20">
        <v>1.3</v>
      </c>
      <c r="P13" s="20">
        <v>0.9</v>
      </c>
      <c r="Q13" s="20">
        <v>1.1</v>
      </c>
      <c r="R13" s="20">
        <v>-0.2</v>
      </c>
      <c r="S13" s="20">
        <v>-0.1</v>
      </c>
      <c r="T13" s="20">
        <v>0</v>
      </c>
      <c r="U13" s="20">
        <v>-1</v>
      </c>
      <c r="V13" s="20">
        <v>-0.8</v>
      </c>
      <c r="W13" s="20">
        <v>-0.7</v>
      </c>
      <c r="X13" s="20">
        <v>-0.2</v>
      </c>
      <c r="Y13" s="20">
        <v>1.3</v>
      </c>
      <c r="Z13" s="20">
        <v>1.3</v>
      </c>
      <c r="AA13" s="20">
        <v>1.5</v>
      </c>
      <c r="AB13" s="20">
        <v>0.8</v>
      </c>
      <c r="AC13" s="20">
        <v>0.2</v>
      </c>
      <c r="AD13" s="20">
        <v>0.1</v>
      </c>
      <c r="AE13" s="20">
        <v>-0.1</v>
      </c>
      <c r="AF13" s="20">
        <v>0.1</v>
      </c>
      <c r="AG13" s="20">
        <v>0</v>
      </c>
      <c r="AH13" s="20">
        <v>0.1</v>
      </c>
      <c r="AI13" s="20">
        <v>-0.2</v>
      </c>
      <c r="AJ13" s="20">
        <v>-0.3</v>
      </c>
      <c r="AK13" s="20">
        <v>-0.2</v>
      </c>
      <c r="AL13" s="20">
        <v>-0.5</v>
      </c>
      <c r="AM13" s="20">
        <v>-0.3</v>
      </c>
      <c r="AN13" s="20">
        <v>-0.2</v>
      </c>
      <c r="AO13" s="20">
        <v>-0.3</v>
      </c>
      <c r="AP13" s="20">
        <v>0</v>
      </c>
      <c r="AQ13" s="20">
        <v>-0.3</v>
      </c>
      <c r="AR13" s="20">
        <v>-1.2</v>
      </c>
      <c r="AS13" s="20">
        <v>-1.3</v>
      </c>
      <c r="AT13" s="20">
        <v>-1.7</v>
      </c>
      <c r="AU13" s="20">
        <v>-1.6</v>
      </c>
      <c r="AV13" s="20">
        <v>-0.8</v>
      </c>
      <c r="AW13" s="20">
        <v>-0.4</v>
      </c>
      <c r="AX13" s="20">
        <v>0</v>
      </c>
      <c r="AY13" s="20">
        <v>0.4</v>
      </c>
      <c r="AZ13" s="20">
        <v>-0.8</v>
      </c>
      <c r="BA13" s="20">
        <v>-0.3</v>
      </c>
      <c r="BB13" s="20">
        <v>-0.3</v>
      </c>
      <c r="BC13" s="20">
        <v>-0.6</v>
      </c>
      <c r="BD13" s="20">
        <v>-0.7</v>
      </c>
      <c r="BE13" s="20">
        <v>-0.6</v>
      </c>
      <c r="BF13" s="20">
        <v>-1.4</v>
      </c>
      <c r="BG13" s="20">
        <v>-1.1</v>
      </c>
      <c r="BH13" s="20">
        <v>-1</v>
      </c>
      <c r="BI13" s="20">
        <v>-1.4</v>
      </c>
      <c r="BJ13" s="20">
        <v>-1.4</v>
      </c>
      <c r="BK13" s="20">
        <v>-1.2</v>
      </c>
      <c r="BL13" s="20">
        <v>-1.1</v>
      </c>
      <c r="BM13" s="20">
        <v>-0.9</v>
      </c>
      <c r="BN13" s="20">
        <v>-0.9</v>
      </c>
      <c r="BO13" s="20">
        <v>-0.9</v>
      </c>
      <c r="BP13" s="20">
        <v>-1</v>
      </c>
      <c r="BQ13" s="20">
        <v>-1.2</v>
      </c>
      <c r="BR13" s="20">
        <v>-0.9</v>
      </c>
      <c r="BS13" s="20">
        <v>-0.4</v>
      </c>
      <c r="BT13" s="20">
        <v>-1.2</v>
      </c>
      <c r="BU13" s="20">
        <v>-0.8</v>
      </c>
      <c r="BV13" s="20">
        <v>0</v>
      </c>
      <c r="BW13" s="20">
        <v>-0.2</v>
      </c>
      <c r="BX13" s="20">
        <v>-0.3</v>
      </c>
      <c r="BY13" s="20">
        <v>-0.1</v>
      </c>
      <c r="BZ13" s="20">
        <v>0.3</v>
      </c>
      <c r="CA13" s="20">
        <v>0.4</v>
      </c>
      <c r="CB13" s="20">
        <v>0.3</v>
      </c>
      <c r="CC13" s="20">
        <v>0.3</v>
      </c>
      <c r="CD13" s="20">
        <v>0.1</v>
      </c>
      <c r="CE13" s="20">
        <v>0</v>
      </c>
      <c r="CF13" s="20">
        <v>-0.1</v>
      </c>
      <c r="CG13" s="20">
        <v>-0.6</v>
      </c>
      <c r="CH13" s="20">
        <v>-1</v>
      </c>
      <c r="CI13" s="20">
        <v>-0.7</v>
      </c>
      <c r="CJ13" s="20">
        <v>-1</v>
      </c>
      <c r="CK13" s="20">
        <v>-0.6</v>
      </c>
      <c r="CL13" s="20">
        <v>-0.7</v>
      </c>
      <c r="CM13" s="20">
        <v>-1</v>
      </c>
      <c r="CN13" s="20">
        <v>-0.9</v>
      </c>
      <c r="CO13" s="20">
        <v>-1.2</v>
      </c>
      <c r="CP13" s="20">
        <v>-0.5</v>
      </c>
      <c r="CQ13" s="20">
        <v>-1.4</v>
      </c>
      <c r="CR13" s="20">
        <v>-1.3</v>
      </c>
      <c r="CS13" s="20">
        <v>-1.3</v>
      </c>
      <c r="CT13" s="20">
        <v>-1.3</v>
      </c>
      <c r="CU13" s="20">
        <v>-0.6</v>
      </c>
      <c r="CV13" s="20">
        <v>-0.6</v>
      </c>
      <c r="CW13" s="20">
        <v>-0.3</v>
      </c>
      <c r="CX13" s="20">
        <v>0.3</v>
      </c>
      <c r="CY13" s="20">
        <v>0.4</v>
      </c>
      <c r="CZ13" s="20">
        <v>0.5</v>
      </c>
      <c r="DA13" s="20">
        <v>0</v>
      </c>
      <c r="DB13" s="20">
        <v>-0.5</v>
      </c>
      <c r="DC13" s="20">
        <v>-1</v>
      </c>
      <c r="DD13" s="20">
        <v>-0.7</v>
      </c>
      <c r="DE13" s="20">
        <v>-0.7</v>
      </c>
      <c r="DF13" s="20">
        <v>0</v>
      </c>
      <c r="DG13" s="20">
        <v>0.5</v>
      </c>
      <c r="DH13" s="20">
        <v>-0.2</v>
      </c>
      <c r="DI13" s="20">
        <v>0</v>
      </c>
      <c r="DJ13" s="20">
        <v>-0.3</v>
      </c>
      <c r="DK13" s="20">
        <v>-0.2</v>
      </c>
      <c r="DL13" s="20">
        <v>-0.3</v>
      </c>
      <c r="DM13" s="20">
        <v>0.1</v>
      </c>
      <c r="DN13" s="20">
        <v>0</v>
      </c>
      <c r="DO13" s="20">
        <v>0.3</v>
      </c>
      <c r="DP13" s="20">
        <v>0.7</v>
      </c>
      <c r="DQ13" s="20">
        <v>1</v>
      </c>
      <c r="DR13" s="20">
        <v>0.3</v>
      </c>
      <c r="DS13" s="20">
        <v>0.9</v>
      </c>
      <c r="DT13" s="20">
        <v>1.1</v>
      </c>
      <c r="DU13" s="20">
        <v>1.1</v>
      </c>
      <c r="DV13" s="20">
        <v>1.1</v>
      </c>
      <c r="DW13" s="20">
        <v>0.1</v>
      </c>
      <c r="DX13" s="20">
        <v>0.3</v>
      </c>
      <c r="DY13" s="20">
        <v>0.2</v>
      </c>
      <c r="DZ13" s="20">
        <v>-0.1</v>
      </c>
      <c r="EA13" s="20">
        <v>-0.5</v>
      </c>
      <c r="EB13" s="20">
        <v>-0.1</v>
      </c>
      <c r="EC13" s="20">
        <v>-0.4</v>
      </c>
      <c r="ED13" s="20">
        <v>0.5</v>
      </c>
      <c r="EE13" s="20">
        <v>0.2</v>
      </c>
      <c r="EF13" s="20">
        <v>-0.3</v>
      </c>
      <c r="EG13" s="20">
        <v>-0.2</v>
      </c>
      <c r="EH13" s="20">
        <v>0</v>
      </c>
      <c r="EI13" s="20">
        <v>0.3</v>
      </c>
      <c r="EJ13" s="20">
        <v>0.2</v>
      </c>
      <c r="EK13" s="20">
        <v>-0.1</v>
      </c>
      <c r="EL13" s="20">
        <v>-0.4</v>
      </c>
      <c r="EM13" s="20">
        <v>-0.5</v>
      </c>
      <c r="EN13" s="20">
        <v>-0.8</v>
      </c>
      <c r="EO13" s="20">
        <v>-0.3</v>
      </c>
      <c r="EP13" s="20">
        <v>-0.5</v>
      </c>
      <c r="EQ13" s="20">
        <v>-0.7</v>
      </c>
      <c r="ER13" s="20">
        <v>-0.4</v>
      </c>
      <c r="ES13" s="20">
        <v>-0.7</v>
      </c>
      <c r="ET13" s="20">
        <v>-0.6</v>
      </c>
      <c r="EU13" s="20">
        <v>-0.4</v>
      </c>
      <c r="EV13" s="20">
        <v>-0.7</v>
      </c>
      <c r="EW13" s="20">
        <v>-0.8</v>
      </c>
      <c r="EX13" s="20">
        <v>-0.7</v>
      </c>
      <c r="EY13" s="20">
        <v>-1.1</v>
      </c>
      <c r="EZ13" s="20">
        <v>0</v>
      </c>
      <c r="FA13" s="20">
        <v>-0.7</v>
      </c>
      <c r="FB13" s="20">
        <v>-1.1</v>
      </c>
      <c r="FC13" s="20">
        <v>-1</v>
      </c>
      <c r="FD13" s="20">
        <v>-1.9</v>
      </c>
      <c r="FE13" s="20">
        <v>-1.2</v>
      </c>
      <c r="FF13" s="20">
        <v>-1.6</v>
      </c>
      <c r="FG13" s="20">
        <v>-1.3</v>
      </c>
      <c r="FH13" s="20">
        <v>-0.7</v>
      </c>
      <c r="FI13" s="20">
        <v>-0.4</v>
      </c>
      <c r="FJ13" s="20">
        <v>0.5</v>
      </c>
      <c r="FK13" s="20">
        <v>0.2</v>
      </c>
      <c r="FL13" s="20">
        <v>0.2</v>
      </c>
      <c r="FM13" s="20">
        <v>0.2</v>
      </c>
      <c r="FN13" s="20">
        <v>0.3</v>
      </c>
      <c r="FO13" s="20">
        <v>-0.1</v>
      </c>
      <c r="FP13" s="20">
        <v>0.1</v>
      </c>
      <c r="FQ13" s="20">
        <v>-0.1</v>
      </c>
      <c r="FR13" s="20">
        <v>-0.2</v>
      </c>
      <c r="FS13" s="20">
        <v>-0.3</v>
      </c>
      <c r="FT13" s="20">
        <v>-0.6</v>
      </c>
      <c r="FU13" s="20">
        <v>-0.1</v>
      </c>
      <c r="FV13" s="20">
        <v>-0.6</v>
      </c>
      <c r="FW13" s="20">
        <v>-0.8</v>
      </c>
      <c r="FX13" s="20">
        <v>-0.5</v>
      </c>
      <c r="FY13" s="20">
        <v>-0.5</v>
      </c>
      <c r="FZ13" s="20">
        <v>-0.4</v>
      </c>
      <c r="GA13" s="20">
        <v>-0.4</v>
      </c>
      <c r="GB13" s="20">
        <v>-0.6</v>
      </c>
      <c r="GC13" s="20">
        <v>-0.3</v>
      </c>
      <c r="GD13" s="20">
        <v>-0.4</v>
      </c>
      <c r="GE13" s="20">
        <v>-0.6</v>
      </c>
      <c r="GF13" s="20">
        <v>0.5</v>
      </c>
      <c r="GG13" s="20">
        <v>-0.3</v>
      </c>
      <c r="GH13" s="20">
        <v>0</v>
      </c>
      <c r="GI13" s="20">
        <v>-0.3</v>
      </c>
      <c r="GJ13" s="20">
        <v>0.1</v>
      </c>
      <c r="GK13" s="20">
        <v>-0.1</v>
      </c>
      <c r="GL13" s="20">
        <v>0</v>
      </c>
      <c r="GM13" s="20">
        <v>-0.1</v>
      </c>
      <c r="GN13" s="20">
        <v>0</v>
      </c>
      <c r="GO13" s="20">
        <v>0.3</v>
      </c>
      <c r="GP13" s="20">
        <v>0.2</v>
      </c>
      <c r="GQ13" s="20">
        <v>0.1</v>
      </c>
      <c r="GR13" s="20">
        <v>0.2</v>
      </c>
      <c r="GS13" s="20">
        <v>-0.1</v>
      </c>
    </row>
    <row r="14" spans="1:201" ht="11.25">
      <c r="A14" s="24"/>
      <c r="B14" s="24"/>
      <c r="C14" s="24" t="s">
        <v>241</v>
      </c>
      <c r="D14" s="20" t="s">
        <v>242</v>
      </c>
      <c r="CD14" s="20">
        <v>0.1</v>
      </c>
      <c r="CE14" s="20">
        <v>0</v>
      </c>
      <c r="CF14" s="20">
        <v>-0.1</v>
      </c>
      <c r="CG14" s="20">
        <v>-0.6</v>
      </c>
      <c r="CH14" s="20">
        <v>-1.1</v>
      </c>
      <c r="CI14" s="20">
        <v>-0.8</v>
      </c>
      <c r="CJ14" s="20">
        <v>-1.1</v>
      </c>
      <c r="CK14" s="20">
        <v>-0.7</v>
      </c>
      <c r="CL14" s="20">
        <v>-0.6</v>
      </c>
      <c r="CM14" s="20">
        <v>-0.9</v>
      </c>
      <c r="CN14" s="20">
        <v>-0.7</v>
      </c>
      <c r="CO14" s="20">
        <v>-1.1</v>
      </c>
      <c r="CP14" s="20">
        <v>-0.3</v>
      </c>
      <c r="CQ14" s="20">
        <v>-1.2</v>
      </c>
      <c r="CR14" s="20">
        <v>-1.1</v>
      </c>
      <c r="CS14" s="20">
        <v>-1.2</v>
      </c>
      <c r="CT14" s="20">
        <v>-1.1</v>
      </c>
      <c r="CU14" s="20">
        <v>-0.3</v>
      </c>
      <c r="CV14" s="20">
        <v>-0.4</v>
      </c>
      <c r="CW14" s="20">
        <v>0</v>
      </c>
      <c r="CX14" s="20">
        <v>0.6</v>
      </c>
      <c r="CY14" s="20">
        <v>0.7</v>
      </c>
      <c r="CZ14" s="20">
        <v>0.8</v>
      </c>
      <c r="DA14" s="20">
        <v>0.4</v>
      </c>
      <c r="DB14" s="20">
        <v>-0.5</v>
      </c>
      <c r="DC14" s="20">
        <v>-1</v>
      </c>
      <c r="DD14" s="20">
        <v>-0.6</v>
      </c>
      <c r="DE14" s="20">
        <v>-0.6</v>
      </c>
      <c r="DF14" s="20">
        <v>0</v>
      </c>
      <c r="DG14" s="20">
        <v>0.5</v>
      </c>
      <c r="DH14" s="20">
        <v>-0.2</v>
      </c>
      <c r="DI14" s="20">
        <v>0</v>
      </c>
      <c r="DJ14" s="20">
        <v>-0.2</v>
      </c>
      <c r="DK14" s="20">
        <v>-0.1</v>
      </c>
      <c r="DL14" s="20">
        <v>-0.3</v>
      </c>
      <c r="DM14" s="20">
        <v>0.1</v>
      </c>
      <c r="DN14" s="20">
        <v>0.4</v>
      </c>
      <c r="DO14" s="20">
        <v>0.7</v>
      </c>
      <c r="DP14" s="20">
        <v>1</v>
      </c>
      <c r="DQ14" s="20">
        <v>1.3</v>
      </c>
      <c r="DR14" s="20">
        <v>0.6</v>
      </c>
      <c r="DS14" s="20">
        <v>1.3</v>
      </c>
      <c r="DT14" s="20">
        <v>1.3</v>
      </c>
      <c r="DU14" s="20">
        <v>1.3</v>
      </c>
      <c r="DV14" s="20">
        <v>1.1</v>
      </c>
      <c r="DW14" s="20">
        <v>0.1</v>
      </c>
      <c r="DX14" s="20">
        <v>0.3</v>
      </c>
      <c r="DY14" s="20">
        <v>0.2</v>
      </c>
      <c r="DZ14" s="20">
        <v>-0.1</v>
      </c>
      <c r="EA14" s="20">
        <v>-0.5</v>
      </c>
      <c r="EB14" s="20">
        <v>-0.1</v>
      </c>
      <c r="EC14" s="20">
        <v>-0.4</v>
      </c>
      <c r="ED14" s="20">
        <v>0.7</v>
      </c>
      <c r="EE14" s="20">
        <v>0.4</v>
      </c>
      <c r="EF14" s="20">
        <v>-0.1</v>
      </c>
      <c r="EG14" s="20">
        <v>0</v>
      </c>
      <c r="EH14" s="20">
        <v>0.1</v>
      </c>
      <c r="EI14" s="20">
        <v>0.5</v>
      </c>
      <c r="EJ14" s="20">
        <v>0.3</v>
      </c>
      <c r="EK14" s="20">
        <v>0</v>
      </c>
      <c r="EL14" s="20">
        <v>-0.4</v>
      </c>
      <c r="EM14" s="20">
        <v>-0.6</v>
      </c>
      <c r="EN14" s="20">
        <v>-1</v>
      </c>
      <c r="EO14" s="20">
        <v>-0.6</v>
      </c>
      <c r="EP14" s="20">
        <v>-0.7</v>
      </c>
      <c r="EQ14" s="20">
        <v>-1</v>
      </c>
      <c r="ER14" s="20">
        <v>-0.7</v>
      </c>
      <c r="ES14" s="20">
        <v>-1.2</v>
      </c>
      <c r="ET14" s="20">
        <v>-0.9</v>
      </c>
      <c r="EU14" s="20">
        <v>-0.8</v>
      </c>
      <c r="EV14" s="20">
        <v>-1.2</v>
      </c>
      <c r="EW14" s="20">
        <v>-1.3</v>
      </c>
      <c r="EX14" s="20">
        <v>-1.1</v>
      </c>
      <c r="EY14" s="20">
        <v>-1.8</v>
      </c>
      <c r="EZ14" s="20">
        <v>-0.2</v>
      </c>
      <c r="FA14" s="20">
        <v>-1.1</v>
      </c>
      <c r="FB14" s="20">
        <v>-1.8</v>
      </c>
      <c r="FC14" s="20">
        <v>-1.6</v>
      </c>
      <c r="FD14" s="20">
        <v>-2.4</v>
      </c>
      <c r="FE14" s="20">
        <v>-1.5</v>
      </c>
      <c r="FF14" s="20">
        <v>-2.2</v>
      </c>
      <c r="FG14" s="20">
        <v>-1.6</v>
      </c>
      <c r="FH14" s="20">
        <v>-0.8</v>
      </c>
      <c r="FI14" s="20">
        <v>-0.5</v>
      </c>
      <c r="FJ14" s="20">
        <v>0.7</v>
      </c>
      <c r="FK14" s="20">
        <v>-0.5</v>
      </c>
      <c r="FL14" s="20">
        <v>-0.3</v>
      </c>
      <c r="FM14" s="20">
        <v>-0.3</v>
      </c>
      <c r="FN14" s="20">
        <v>-0.3</v>
      </c>
      <c r="FO14" s="20">
        <v>-0.7</v>
      </c>
      <c r="FP14" s="20">
        <v>-0.8</v>
      </c>
      <c r="FQ14" s="20">
        <v>-1</v>
      </c>
      <c r="FR14" s="20">
        <v>-1.2</v>
      </c>
      <c r="FS14" s="20">
        <v>-1.1</v>
      </c>
      <c r="FT14" s="20">
        <v>-1.5</v>
      </c>
      <c r="FU14" s="20">
        <v>-0.7</v>
      </c>
      <c r="FV14" s="20">
        <v>-1.2</v>
      </c>
      <c r="FW14" s="20">
        <v>-1.2</v>
      </c>
      <c r="FX14" s="20">
        <v>-1</v>
      </c>
      <c r="FY14" s="20">
        <v>-0.7</v>
      </c>
      <c r="FZ14" s="20">
        <v>-0.7</v>
      </c>
      <c r="GA14" s="20">
        <v>-0.7</v>
      </c>
      <c r="GB14" s="20">
        <v>-0.8</v>
      </c>
      <c r="GC14" s="20">
        <v>-1</v>
      </c>
      <c r="GD14" s="20">
        <v>-0.6</v>
      </c>
      <c r="GE14" s="20">
        <v>-0.7</v>
      </c>
      <c r="GF14" s="20">
        <v>0</v>
      </c>
      <c r="GG14" s="20">
        <v>-1.1</v>
      </c>
      <c r="GH14" s="20">
        <v>-0.3</v>
      </c>
      <c r="GI14" s="20">
        <v>-0.5</v>
      </c>
      <c r="GJ14" s="20">
        <v>-0.5</v>
      </c>
      <c r="GK14" s="20">
        <v>-0.4</v>
      </c>
      <c r="GL14" s="20">
        <v>-0.3</v>
      </c>
      <c r="GM14" s="20">
        <v>-0.3</v>
      </c>
      <c r="GN14" s="20">
        <v>-0.6</v>
      </c>
      <c r="GO14" s="20">
        <v>-0.1</v>
      </c>
      <c r="GP14" s="20">
        <v>-0.4</v>
      </c>
      <c r="GQ14" s="20">
        <v>-0.5</v>
      </c>
      <c r="GR14" s="20">
        <v>-0.4</v>
      </c>
      <c r="GS14" s="20">
        <v>-0.9</v>
      </c>
    </row>
    <row r="15" spans="1:201" ht="11.25">
      <c r="A15" s="24"/>
      <c r="B15" s="24"/>
      <c r="C15" s="24" t="s">
        <v>243</v>
      </c>
      <c r="D15" s="20" t="s">
        <v>244</v>
      </c>
      <c r="CD15" s="20">
        <v>0.2</v>
      </c>
      <c r="CE15" s="20">
        <v>0</v>
      </c>
      <c r="CF15" s="20">
        <v>-0.1</v>
      </c>
      <c r="CG15" s="20">
        <v>-0.6</v>
      </c>
      <c r="CH15" s="20">
        <v>-0.9</v>
      </c>
      <c r="CI15" s="20">
        <v>-0.6</v>
      </c>
      <c r="CJ15" s="20">
        <v>-1</v>
      </c>
      <c r="CK15" s="20">
        <v>-0.5</v>
      </c>
      <c r="CL15" s="20">
        <v>-0.9</v>
      </c>
      <c r="CM15" s="20">
        <v>-1.1</v>
      </c>
      <c r="CN15" s="20">
        <v>-1.1</v>
      </c>
      <c r="CO15" s="20">
        <v>-1.4</v>
      </c>
      <c r="CP15" s="20">
        <v>-0.8</v>
      </c>
      <c r="CQ15" s="20">
        <v>-1.7</v>
      </c>
      <c r="CR15" s="20">
        <v>-1.6</v>
      </c>
      <c r="CS15" s="20">
        <v>-1.7</v>
      </c>
      <c r="CT15" s="20">
        <v>-1.8</v>
      </c>
      <c r="CU15" s="20">
        <v>-1.1</v>
      </c>
      <c r="CV15" s="20">
        <v>-1.2</v>
      </c>
      <c r="CW15" s="20">
        <v>-0.9</v>
      </c>
      <c r="CX15" s="20">
        <v>-0.3</v>
      </c>
      <c r="CY15" s="20">
        <v>-0.2</v>
      </c>
      <c r="CZ15" s="20">
        <v>-0.1</v>
      </c>
      <c r="DA15" s="20">
        <v>-0.6</v>
      </c>
      <c r="DB15" s="20">
        <v>-0.6</v>
      </c>
      <c r="DC15" s="20">
        <v>-1.1</v>
      </c>
      <c r="DD15" s="20">
        <v>-0.7</v>
      </c>
      <c r="DE15" s="20">
        <v>-0.7</v>
      </c>
      <c r="DF15" s="20">
        <v>0</v>
      </c>
      <c r="DG15" s="20">
        <v>0.5</v>
      </c>
      <c r="DH15" s="20">
        <v>-0.2</v>
      </c>
      <c r="DI15" s="20">
        <v>0.1</v>
      </c>
      <c r="DJ15" s="20">
        <v>-0.3</v>
      </c>
      <c r="DK15" s="20">
        <v>-0.2</v>
      </c>
      <c r="DL15" s="20">
        <v>-0.4</v>
      </c>
      <c r="DM15" s="20">
        <v>0.1</v>
      </c>
      <c r="DN15" s="20">
        <v>-0.7</v>
      </c>
      <c r="DO15" s="20">
        <v>-0.4</v>
      </c>
      <c r="DP15" s="20">
        <v>0</v>
      </c>
      <c r="DQ15" s="20">
        <v>0.3</v>
      </c>
      <c r="DR15" s="20">
        <v>-0.4</v>
      </c>
      <c r="DS15" s="20">
        <v>0.2</v>
      </c>
      <c r="DT15" s="20">
        <v>0.5</v>
      </c>
      <c r="DU15" s="20">
        <v>0.5</v>
      </c>
      <c r="DV15" s="20">
        <v>1.2</v>
      </c>
      <c r="DW15" s="20">
        <v>0</v>
      </c>
      <c r="DX15" s="20">
        <v>0.4</v>
      </c>
      <c r="DY15" s="20">
        <v>0.3</v>
      </c>
      <c r="DZ15" s="20">
        <v>-0.1</v>
      </c>
      <c r="EA15" s="20">
        <v>-0.6</v>
      </c>
      <c r="EB15" s="20">
        <v>0</v>
      </c>
      <c r="EC15" s="20">
        <v>-0.4</v>
      </c>
      <c r="ED15" s="20">
        <v>0.2</v>
      </c>
      <c r="EE15" s="20">
        <v>-0.2</v>
      </c>
      <c r="EF15" s="20">
        <v>-0.6</v>
      </c>
      <c r="EG15" s="20">
        <v>-0.5</v>
      </c>
      <c r="EH15" s="20">
        <v>-0.4</v>
      </c>
      <c r="EI15" s="20">
        <v>-0.1</v>
      </c>
      <c r="EJ15" s="20">
        <v>-0.2</v>
      </c>
      <c r="EK15" s="20">
        <v>-0.4</v>
      </c>
      <c r="EL15" s="20">
        <v>-0.3</v>
      </c>
      <c r="EM15" s="20">
        <v>-0.2</v>
      </c>
      <c r="EN15" s="20">
        <v>-0.5</v>
      </c>
      <c r="EO15" s="20">
        <v>0.1</v>
      </c>
      <c r="EP15" s="20">
        <v>-0.1</v>
      </c>
      <c r="EQ15" s="20">
        <v>0</v>
      </c>
      <c r="ER15" s="20">
        <v>0.4</v>
      </c>
      <c r="ES15" s="20">
        <v>0.2</v>
      </c>
      <c r="ET15" s="20">
        <v>0</v>
      </c>
      <c r="EU15" s="20">
        <v>0.5</v>
      </c>
      <c r="EV15" s="20">
        <v>0.4</v>
      </c>
      <c r="EW15" s="20">
        <v>0.4</v>
      </c>
      <c r="EX15" s="20">
        <v>0</v>
      </c>
      <c r="EY15" s="20">
        <v>0.3</v>
      </c>
      <c r="EZ15" s="20">
        <v>0.4</v>
      </c>
      <c r="FA15" s="20">
        <v>0</v>
      </c>
      <c r="FB15" s="20">
        <v>0.2</v>
      </c>
      <c r="FC15" s="20">
        <v>-0.1</v>
      </c>
      <c r="FD15" s="20">
        <v>-1.1</v>
      </c>
      <c r="FE15" s="20">
        <v>-0.6</v>
      </c>
      <c r="FF15" s="20">
        <v>-0.4</v>
      </c>
      <c r="FG15" s="20">
        <v>-0.7</v>
      </c>
      <c r="FH15" s="20">
        <v>-0.4</v>
      </c>
      <c r="FI15" s="20">
        <v>-0.3</v>
      </c>
      <c r="FJ15" s="20">
        <v>0.2</v>
      </c>
      <c r="FK15" s="20">
        <v>1.3</v>
      </c>
      <c r="FL15" s="20">
        <v>0.9</v>
      </c>
      <c r="FM15" s="20">
        <v>1.1</v>
      </c>
      <c r="FN15" s="20">
        <v>1.2</v>
      </c>
      <c r="FO15" s="20">
        <v>0.7</v>
      </c>
      <c r="FP15" s="20">
        <v>1.5</v>
      </c>
      <c r="FQ15" s="20">
        <v>1.2</v>
      </c>
      <c r="FR15" s="20">
        <v>1.4</v>
      </c>
      <c r="FS15" s="20">
        <v>1</v>
      </c>
      <c r="FT15" s="20">
        <v>0.7</v>
      </c>
      <c r="FU15" s="20">
        <v>0.9</v>
      </c>
      <c r="FV15" s="20">
        <v>0.3</v>
      </c>
      <c r="FW15" s="20">
        <v>-0.3</v>
      </c>
      <c r="FX15" s="20">
        <v>0.2</v>
      </c>
      <c r="FY15" s="20">
        <v>-0.1</v>
      </c>
      <c r="FZ15" s="20">
        <v>0</v>
      </c>
      <c r="GA15" s="20">
        <v>0</v>
      </c>
      <c r="GB15" s="20">
        <v>-0.4</v>
      </c>
      <c r="GC15" s="20">
        <v>0.7</v>
      </c>
      <c r="GD15" s="20">
        <v>-0.2</v>
      </c>
      <c r="GE15" s="20">
        <v>-0.5</v>
      </c>
      <c r="GF15" s="20">
        <v>1.1</v>
      </c>
      <c r="GG15" s="20">
        <v>0.6</v>
      </c>
      <c r="GH15" s="20">
        <v>0.3</v>
      </c>
      <c r="GI15" s="20">
        <v>0</v>
      </c>
      <c r="GJ15" s="20">
        <v>1</v>
      </c>
      <c r="GK15" s="20">
        <v>0.2</v>
      </c>
      <c r="GL15" s="20">
        <v>0.3</v>
      </c>
      <c r="GM15" s="20">
        <v>0.2</v>
      </c>
      <c r="GN15" s="20">
        <v>0.7</v>
      </c>
      <c r="GO15" s="20">
        <v>0.8</v>
      </c>
      <c r="GP15" s="20">
        <v>0.9</v>
      </c>
      <c r="GQ15" s="20">
        <v>0.8</v>
      </c>
      <c r="GR15" s="20">
        <v>0.8</v>
      </c>
      <c r="GS15" s="20">
        <v>0.8</v>
      </c>
    </row>
    <row r="16" spans="1:201" ht="11.25">
      <c r="A16" s="24" t="s">
        <v>245</v>
      </c>
      <c r="B16" s="24"/>
      <c r="C16" s="24"/>
      <c r="D16" s="20" t="s">
        <v>246</v>
      </c>
      <c r="F16" s="20">
        <v>0.2</v>
      </c>
      <c r="G16" s="20">
        <v>0.4</v>
      </c>
      <c r="H16" s="20">
        <v>0.5</v>
      </c>
      <c r="I16" s="20">
        <v>0.3</v>
      </c>
      <c r="J16" s="20">
        <v>0.2</v>
      </c>
      <c r="K16" s="20">
        <v>0.4</v>
      </c>
      <c r="L16" s="20">
        <v>0.2</v>
      </c>
      <c r="M16" s="20">
        <v>0.6</v>
      </c>
      <c r="N16" s="20">
        <v>0.6</v>
      </c>
      <c r="O16" s="20">
        <v>0.3</v>
      </c>
      <c r="P16" s="20">
        <v>0.5</v>
      </c>
      <c r="Q16" s="20">
        <v>0.5</v>
      </c>
      <c r="R16" s="20">
        <v>0.1</v>
      </c>
      <c r="S16" s="20">
        <v>0.1</v>
      </c>
      <c r="T16" s="20">
        <v>-0.1</v>
      </c>
      <c r="U16" s="20">
        <v>-1.1</v>
      </c>
      <c r="V16" s="20">
        <v>-1.2</v>
      </c>
      <c r="W16" s="20">
        <v>-1.1</v>
      </c>
      <c r="X16" s="20">
        <v>-1</v>
      </c>
      <c r="Y16" s="20">
        <v>-0.6</v>
      </c>
      <c r="Z16" s="20">
        <v>0.1</v>
      </c>
      <c r="AA16" s="20">
        <v>0.1</v>
      </c>
      <c r="AB16" s="20">
        <v>0</v>
      </c>
      <c r="AC16" s="20">
        <v>-0.2</v>
      </c>
      <c r="AD16" s="20">
        <v>-0.4</v>
      </c>
      <c r="AE16" s="20">
        <v>-0.5</v>
      </c>
      <c r="AF16" s="20">
        <v>-0.4</v>
      </c>
      <c r="AG16" s="20">
        <v>-0.3</v>
      </c>
      <c r="AH16" s="20">
        <v>-0.8</v>
      </c>
      <c r="AI16" s="20">
        <v>-0.6</v>
      </c>
      <c r="AJ16" s="20">
        <v>-0.7</v>
      </c>
      <c r="AK16" s="20">
        <v>-0.5</v>
      </c>
      <c r="AL16" s="20">
        <v>-0.4</v>
      </c>
      <c r="AM16" s="20">
        <v>-0.3</v>
      </c>
      <c r="AN16" s="20">
        <v>0</v>
      </c>
      <c r="AO16" s="20">
        <v>-0.3</v>
      </c>
      <c r="AP16" s="20">
        <v>-0.2</v>
      </c>
      <c r="AQ16" s="20">
        <v>-0.5</v>
      </c>
      <c r="AR16" s="20">
        <v>-0.8</v>
      </c>
      <c r="AS16" s="20">
        <v>-1.1</v>
      </c>
      <c r="AT16" s="20">
        <v>-1</v>
      </c>
      <c r="AU16" s="20">
        <v>-1.3</v>
      </c>
      <c r="AV16" s="20">
        <v>-1</v>
      </c>
      <c r="AW16" s="20">
        <v>-0.3</v>
      </c>
      <c r="AX16" s="20">
        <v>-0.2</v>
      </c>
      <c r="AY16" s="20">
        <v>0.1</v>
      </c>
      <c r="AZ16" s="20">
        <v>-0.5</v>
      </c>
      <c r="BA16" s="20">
        <v>-0.6</v>
      </c>
      <c r="BB16" s="20">
        <v>-1</v>
      </c>
      <c r="BC16" s="20">
        <v>-0.8</v>
      </c>
      <c r="BD16" s="20">
        <v>-0.6</v>
      </c>
      <c r="BE16" s="20">
        <v>-0.9</v>
      </c>
      <c r="BF16" s="20">
        <v>-0.9</v>
      </c>
      <c r="BG16" s="20">
        <v>-1</v>
      </c>
      <c r="BH16" s="20">
        <v>-0.7</v>
      </c>
      <c r="BI16" s="20">
        <v>-0.7</v>
      </c>
      <c r="BJ16" s="20">
        <v>-0.8</v>
      </c>
      <c r="BK16" s="20">
        <v>-0.7</v>
      </c>
      <c r="BL16" s="20">
        <v>-0.6</v>
      </c>
      <c r="BM16" s="20">
        <v>-0.4</v>
      </c>
      <c r="BN16" s="20">
        <v>-0.4</v>
      </c>
      <c r="BO16" s="20">
        <v>-0.4</v>
      </c>
      <c r="BP16" s="20">
        <v>-0.6</v>
      </c>
      <c r="BQ16" s="20">
        <v>-0.8</v>
      </c>
      <c r="BR16" s="20">
        <v>-0.6</v>
      </c>
      <c r="BS16" s="20">
        <v>-0.5</v>
      </c>
      <c r="BT16" s="20">
        <v>-0.6</v>
      </c>
      <c r="BU16" s="20">
        <v>-0.7</v>
      </c>
      <c r="BV16" s="20">
        <v>-0.2</v>
      </c>
      <c r="BW16" s="20">
        <v>-0.1</v>
      </c>
      <c r="BX16" s="20">
        <v>0</v>
      </c>
      <c r="BY16" s="20">
        <v>0</v>
      </c>
      <c r="BZ16" s="20">
        <v>0.5</v>
      </c>
      <c r="CA16" s="20">
        <v>0.4</v>
      </c>
      <c r="CB16" s="20">
        <v>0.2</v>
      </c>
      <c r="CC16" s="20">
        <v>0.3</v>
      </c>
      <c r="CD16" s="20">
        <v>0.3</v>
      </c>
      <c r="CE16" s="20">
        <v>0.1</v>
      </c>
      <c r="CF16" s="20">
        <v>-0.5</v>
      </c>
      <c r="CG16" s="20">
        <v>-0.3</v>
      </c>
      <c r="CH16" s="20">
        <v>-0.8</v>
      </c>
      <c r="CI16" s="20">
        <v>-0.9</v>
      </c>
      <c r="CJ16" s="20">
        <v>-0.9</v>
      </c>
      <c r="CK16" s="20">
        <v>-0.8</v>
      </c>
      <c r="CL16" s="20">
        <v>-0.9</v>
      </c>
      <c r="CM16" s="20">
        <v>-1</v>
      </c>
      <c r="CN16" s="20">
        <v>-1.1</v>
      </c>
      <c r="CO16" s="20">
        <v>-1.6</v>
      </c>
      <c r="CP16" s="20">
        <v>-1.6</v>
      </c>
      <c r="CQ16" s="20">
        <v>-1.8</v>
      </c>
      <c r="CR16" s="20">
        <v>-1.3</v>
      </c>
      <c r="CS16" s="20">
        <v>-1</v>
      </c>
      <c r="CT16" s="20">
        <v>-0.7</v>
      </c>
      <c r="CU16" s="20">
        <v>0</v>
      </c>
      <c r="CV16" s="20">
        <v>0</v>
      </c>
      <c r="CW16" s="20">
        <v>0.1</v>
      </c>
      <c r="CX16" s="20">
        <v>0.3</v>
      </c>
      <c r="CY16" s="20">
        <v>0.1</v>
      </c>
      <c r="CZ16" s="20">
        <v>-0.3</v>
      </c>
      <c r="DA16" s="20">
        <v>-0.4</v>
      </c>
      <c r="DB16" s="20">
        <v>-0.7</v>
      </c>
      <c r="DC16" s="20">
        <v>-0.6</v>
      </c>
      <c r="DD16" s="20">
        <v>-0.4</v>
      </c>
      <c r="DE16" s="20">
        <v>-0.5</v>
      </c>
      <c r="DF16" s="20">
        <v>-0.4</v>
      </c>
      <c r="DG16" s="20">
        <v>-0.2</v>
      </c>
      <c r="DH16" s="20">
        <v>-0.2</v>
      </c>
      <c r="DI16" s="20">
        <v>0</v>
      </c>
      <c r="DJ16" s="20">
        <v>0.3</v>
      </c>
      <c r="DK16" s="20">
        <v>0.2</v>
      </c>
      <c r="DL16" s="20">
        <v>-0.1</v>
      </c>
      <c r="DM16" s="20">
        <v>-0.4</v>
      </c>
      <c r="DN16" s="20">
        <v>-0.5</v>
      </c>
      <c r="DO16" s="20">
        <v>-0.2</v>
      </c>
      <c r="DP16" s="20">
        <v>-0.3</v>
      </c>
      <c r="DQ16" s="20">
        <v>0.1</v>
      </c>
      <c r="DR16" s="20">
        <v>0</v>
      </c>
      <c r="DS16" s="20">
        <v>0.3</v>
      </c>
      <c r="DT16" s="20">
        <v>0.5</v>
      </c>
      <c r="DU16" s="20">
        <v>0.4</v>
      </c>
      <c r="DV16" s="20">
        <v>0.2</v>
      </c>
      <c r="DW16" s="20">
        <v>-0.2</v>
      </c>
      <c r="DX16" s="20">
        <v>-0.4</v>
      </c>
      <c r="DY16" s="20">
        <v>-0.6</v>
      </c>
      <c r="DZ16" s="20">
        <v>-0.7</v>
      </c>
      <c r="EA16" s="20">
        <v>-0.7</v>
      </c>
      <c r="EB16" s="20">
        <v>-0.6</v>
      </c>
      <c r="EC16" s="20">
        <v>-0.8</v>
      </c>
      <c r="ED16" s="20">
        <v>-0.8</v>
      </c>
      <c r="EE16" s="20">
        <v>-0.9</v>
      </c>
      <c r="EF16" s="20">
        <v>-0.9</v>
      </c>
      <c r="EG16" s="20">
        <v>-0.9</v>
      </c>
      <c r="EH16" s="20">
        <v>-1</v>
      </c>
      <c r="EI16" s="20">
        <v>-1</v>
      </c>
      <c r="EJ16" s="20">
        <v>-0.9</v>
      </c>
      <c r="EK16" s="20">
        <v>-0.8</v>
      </c>
      <c r="EL16" s="20">
        <v>-1.1</v>
      </c>
      <c r="EM16" s="20">
        <v>-0.8</v>
      </c>
      <c r="EN16" s="20">
        <v>-0.9</v>
      </c>
      <c r="EO16" s="20">
        <v>-0.7</v>
      </c>
      <c r="EP16" s="20">
        <v>-0.6</v>
      </c>
      <c r="EQ16" s="20">
        <v>-0.5</v>
      </c>
      <c r="ER16" s="20">
        <v>-0.6</v>
      </c>
      <c r="ES16" s="20">
        <v>-0.5</v>
      </c>
      <c r="ET16" s="20">
        <v>-0.4</v>
      </c>
      <c r="EU16" s="20">
        <v>-0.3</v>
      </c>
      <c r="EV16" s="20">
        <v>-0.5</v>
      </c>
      <c r="EW16" s="20">
        <v>-0.4</v>
      </c>
      <c r="EX16" s="20">
        <v>-0.6</v>
      </c>
      <c r="EY16" s="20">
        <v>-0.6</v>
      </c>
      <c r="EZ16" s="20">
        <v>-0.4</v>
      </c>
      <c r="FA16" s="20">
        <v>-1.1</v>
      </c>
      <c r="FB16" s="20">
        <v>-1.9</v>
      </c>
      <c r="FC16" s="20">
        <v>-1.9</v>
      </c>
      <c r="FD16" s="20">
        <v>-1.6</v>
      </c>
      <c r="FE16" s="20">
        <v>-1.3</v>
      </c>
      <c r="FF16" s="20">
        <v>-1.1</v>
      </c>
      <c r="FG16" s="20">
        <v>-0.8</v>
      </c>
      <c r="FH16" s="20">
        <v>-0.6</v>
      </c>
      <c r="FI16" s="20">
        <v>-0.6</v>
      </c>
      <c r="FJ16" s="20">
        <v>-0.1</v>
      </c>
      <c r="FK16" s="20">
        <v>-0.3</v>
      </c>
      <c r="FL16" s="20">
        <v>-0.3</v>
      </c>
      <c r="FM16" s="20">
        <v>-0.5</v>
      </c>
      <c r="FN16" s="20">
        <v>-0.5</v>
      </c>
      <c r="FO16" s="20">
        <v>-0.4</v>
      </c>
      <c r="FP16" s="20">
        <v>-0.2</v>
      </c>
      <c r="FQ16" s="20">
        <v>-0.3</v>
      </c>
      <c r="FR16" s="20">
        <v>-0.5</v>
      </c>
      <c r="FS16" s="20">
        <v>-0.6</v>
      </c>
      <c r="FT16" s="20">
        <v>-0.4</v>
      </c>
      <c r="FU16" s="20">
        <v>-0.3</v>
      </c>
      <c r="FV16" s="20">
        <v>-0.3</v>
      </c>
      <c r="FW16" s="20">
        <v>-0.3</v>
      </c>
      <c r="FX16" s="20">
        <v>-0.4</v>
      </c>
      <c r="FY16" s="20">
        <v>-0.5</v>
      </c>
      <c r="FZ16" s="20">
        <v>-0.4</v>
      </c>
      <c r="GA16" s="20">
        <v>-0.4</v>
      </c>
      <c r="GB16" s="20">
        <v>-0.4</v>
      </c>
      <c r="GC16" s="20">
        <v>-0.4</v>
      </c>
      <c r="GD16" s="20">
        <v>-0.3</v>
      </c>
      <c r="GE16" s="20">
        <v>-0.3</v>
      </c>
      <c r="GF16" s="20">
        <v>-0.3</v>
      </c>
      <c r="GG16" s="20">
        <v>-0.3</v>
      </c>
      <c r="GH16" s="20">
        <v>-0.1</v>
      </c>
      <c r="GI16" s="20">
        <v>-0.1</v>
      </c>
      <c r="GJ16" s="20">
        <v>0</v>
      </c>
      <c r="GK16" s="20">
        <v>0.2</v>
      </c>
      <c r="GL16" s="20">
        <v>0.1</v>
      </c>
      <c r="GM16" s="20">
        <v>0</v>
      </c>
      <c r="GN16" s="20">
        <v>0.1</v>
      </c>
      <c r="GO16" s="20">
        <v>0.1</v>
      </c>
      <c r="GP16" s="20">
        <v>0.1</v>
      </c>
      <c r="GQ16" s="20">
        <v>-0.1</v>
      </c>
      <c r="GR16" s="20">
        <v>-0.1</v>
      </c>
      <c r="GS16" s="20">
        <v>-0.2</v>
      </c>
    </row>
    <row r="17" spans="1:201" ht="11.25">
      <c r="A17" s="24"/>
      <c r="B17" s="24" t="s">
        <v>247</v>
      </c>
      <c r="C17" s="24"/>
      <c r="D17" s="20" t="s">
        <v>248</v>
      </c>
      <c r="CD17" s="20">
        <v>-1</v>
      </c>
      <c r="CE17" s="20">
        <v>-1.2</v>
      </c>
      <c r="CF17" s="20">
        <v>-1.2</v>
      </c>
      <c r="CG17" s="20">
        <v>-0.7</v>
      </c>
      <c r="CH17" s="20">
        <v>-1.9</v>
      </c>
      <c r="CI17" s="20">
        <v>-1.5</v>
      </c>
      <c r="CJ17" s="20">
        <v>-1.9</v>
      </c>
      <c r="CK17" s="20">
        <v>-1.2</v>
      </c>
      <c r="CL17" s="20">
        <v>-1.2</v>
      </c>
      <c r="CM17" s="20">
        <v>-1.5</v>
      </c>
      <c r="CN17" s="20">
        <v>-1.4</v>
      </c>
      <c r="CO17" s="20">
        <v>-2.3</v>
      </c>
      <c r="CP17" s="20">
        <v>-2.1</v>
      </c>
      <c r="CQ17" s="20">
        <v>-2.4</v>
      </c>
      <c r="CR17" s="20">
        <v>-1.9</v>
      </c>
      <c r="CS17" s="20">
        <v>-1.6</v>
      </c>
      <c r="CT17" s="20">
        <v>-1.5</v>
      </c>
      <c r="CU17" s="20">
        <v>-0.6</v>
      </c>
      <c r="CV17" s="20">
        <v>-0.6</v>
      </c>
      <c r="CW17" s="20">
        <v>-0.8</v>
      </c>
      <c r="CX17" s="20">
        <v>-0.5</v>
      </c>
      <c r="CY17" s="20">
        <v>-0.6</v>
      </c>
      <c r="CZ17" s="20">
        <v>-1.1</v>
      </c>
      <c r="DA17" s="20">
        <v>-1.1</v>
      </c>
      <c r="DB17" s="20">
        <v>-1.5</v>
      </c>
      <c r="DC17" s="20">
        <v>-1.9</v>
      </c>
      <c r="DD17" s="20">
        <v>-1.5</v>
      </c>
      <c r="DE17" s="20">
        <v>-1.2</v>
      </c>
      <c r="DF17" s="20">
        <v>-1.6</v>
      </c>
      <c r="DG17" s="20">
        <v>0.1</v>
      </c>
      <c r="DH17" s="20">
        <v>-1.1</v>
      </c>
      <c r="DI17" s="20">
        <v>-0.2</v>
      </c>
      <c r="DJ17" s="20">
        <v>-0.4</v>
      </c>
      <c r="DK17" s="20">
        <v>-0.7</v>
      </c>
      <c r="DL17" s="20">
        <v>-1</v>
      </c>
      <c r="DM17" s="20">
        <v>-1.4</v>
      </c>
      <c r="DN17" s="20">
        <v>-1.6</v>
      </c>
      <c r="DO17" s="20">
        <v>-1.8</v>
      </c>
      <c r="DP17" s="20">
        <v>-2.1</v>
      </c>
      <c r="DQ17" s="20">
        <v>-1.8</v>
      </c>
      <c r="DR17" s="20">
        <v>-1.5</v>
      </c>
      <c r="DS17" s="20">
        <v>-1</v>
      </c>
      <c r="DT17" s="20">
        <v>-1</v>
      </c>
      <c r="DU17" s="20">
        <v>-1</v>
      </c>
      <c r="DV17" s="20">
        <v>-0.6</v>
      </c>
      <c r="DW17" s="20">
        <v>-1.6</v>
      </c>
      <c r="DX17" s="20">
        <v>-1.5</v>
      </c>
      <c r="DY17" s="20">
        <v>-1.9</v>
      </c>
      <c r="DZ17" s="20">
        <v>-1.6</v>
      </c>
      <c r="EA17" s="20">
        <v>-1.4</v>
      </c>
      <c r="EB17" s="20">
        <v>-1.6</v>
      </c>
      <c r="EC17" s="20">
        <v>-2</v>
      </c>
      <c r="ED17" s="20">
        <v>-2</v>
      </c>
      <c r="EE17" s="20">
        <v>-2.9</v>
      </c>
      <c r="EF17" s="20">
        <v>-2.2</v>
      </c>
      <c r="EG17" s="20">
        <v>-2.3</v>
      </c>
      <c r="EH17" s="20">
        <v>-2.7</v>
      </c>
      <c r="EI17" s="20">
        <v>-2.3</v>
      </c>
      <c r="EJ17" s="20">
        <v>-2.4</v>
      </c>
      <c r="EK17" s="20">
        <v>-2.3</v>
      </c>
      <c r="EL17" s="20">
        <v>-2.5</v>
      </c>
      <c r="EM17" s="20">
        <v>-2.4</v>
      </c>
      <c r="EN17" s="20">
        <v>-2.6</v>
      </c>
      <c r="EO17" s="20">
        <v>-2.2</v>
      </c>
      <c r="EP17" s="20">
        <v>-1.8</v>
      </c>
      <c r="EQ17" s="20">
        <v>-2</v>
      </c>
      <c r="ER17" s="20">
        <v>-1.4</v>
      </c>
      <c r="ES17" s="20">
        <v>-1.4</v>
      </c>
      <c r="ET17" s="20">
        <v>-1</v>
      </c>
      <c r="EU17" s="20">
        <v>-1.3</v>
      </c>
      <c r="EV17" s="20">
        <v>-1.8</v>
      </c>
      <c r="EW17" s="20">
        <v>-1.6</v>
      </c>
      <c r="EX17" s="20">
        <v>-2.2</v>
      </c>
      <c r="EY17" s="20">
        <v>-2.3</v>
      </c>
      <c r="EZ17" s="20">
        <v>-1.3</v>
      </c>
      <c r="FA17" s="20">
        <v>-2.5</v>
      </c>
      <c r="FB17" s="20">
        <v>-2.8</v>
      </c>
      <c r="FC17" s="20">
        <v>-2.3</v>
      </c>
      <c r="FD17" s="20">
        <v>-2.1</v>
      </c>
      <c r="FE17" s="20">
        <v>-2.1</v>
      </c>
      <c r="FF17" s="20">
        <v>-1.3</v>
      </c>
      <c r="FG17" s="20">
        <v>-1.6</v>
      </c>
      <c r="FH17" s="20">
        <v>-1.2</v>
      </c>
      <c r="FI17" s="20">
        <v>-1.1</v>
      </c>
      <c r="FJ17" s="20">
        <v>-0.2</v>
      </c>
      <c r="FK17" s="20">
        <v>-0.3</v>
      </c>
      <c r="FL17" s="20">
        <v>-0.8</v>
      </c>
      <c r="FM17" s="20">
        <v>-1.1</v>
      </c>
      <c r="FN17" s="20">
        <v>-1.2</v>
      </c>
      <c r="FO17" s="20">
        <v>-0.8</v>
      </c>
      <c r="FP17" s="20">
        <v>-0.6</v>
      </c>
      <c r="FQ17" s="20">
        <v>-0.2</v>
      </c>
      <c r="FR17" s="20">
        <v>-0.7</v>
      </c>
      <c r="FS17" s="20">
        <v>-1.1</v>
      </c>
      <c r="FT17" s="20">
        <v>-1</v>
      </c>
      <c r="FU17" s="20">
        <v>-0.1</v>
      </c>
      <c r="FV17" s="20">
        <v>-0.3</v>
      </c>
      <c r="FW17" s="20">
        <v>-0.4</v>
      </c>
      <c r="FX17" s="20">
        <v>-0.3</v>
      </c>
      <c r="FY17" s="20">
        <v>-0.7</v>
      </c>
      <c r="FZ17" s="20">
        <v>-0.8</v>
      </c>
      <c r="GA17" s="20">
        <v>-0.4</v>
      </c>
      <c r="GB17" s="20">
        <v>-0.7</v>
      </c>
      <c r="GC17" s="20">
        <v>-0.5</v>
      </c>
      <c r="GD17" s="20">
        <v>0</v>
      </c>
      <c r="GE17" s="20">
        <v>-0.3</v>
      </c>
      <c r="GF17" s="20">
        <v>-0.3</v>
      </c>
      <c r="GG17" s="20">
        <v>-0.7</v>
      </c>
      <c r="GH17" s="20">
        <v>0</v>
      </c>
      <c r="GI17" s="20">
        <v>0.2</v>
      </c>
      <c r="GJ17" s="20">
        <v>0</v>
      </c>
      <c r="GK17" s="20">
        <v>0.2</v>
      </c>
      <c r="GL17" s="20">
        <v>0.2</v>
      </c>
      <c r="GM17" s="20">
        <v>0.2</v>
      </c>
      <c r="GN17" s="20">
        <v>0.3</v>
      </c>
      <c r="GO17" s="20">
        <v>0.2</v>
      </c>
      <c r="GP17" s="20">
        <v>0.5</v>
      </c>
      <c r="GQ17" s="20">
        <v>0.2</v>
      </c>
      <c r="GR17" s="20">
        <v>0.4</v>
      </c>
      <c r="GS17" s="20">
        <v>0.1</v>
      </c>
    </row>
    <row r="18" spans="1:201" ht="11.25">
      <c r="A18" s="24"/>
      <c r="B18" s="24" t="s">
        <v>249</v>
      </c>
      <c r="C18" s="24"/>
      <c r="D18" s="20" t="s">
        <v>250</v>
      </c>
      <c r="CD18" s="20">
        <v>0.8</v>
      </c>
      <c r="CE18" s="20">
        <v>-0.1</v>
      </c>
      <c r="CF18" s="20">
        <v>-0.4</v>
      </c>
      <c r="CG18" s="20">
        <v>-0.4</v>
      </c>
      <c r="CH18" s="20">
        <v>-0.4</v>
      </c>
      <c r="CI18" s="20">
        <v>-0.8</v>
      </c>
      <c r="CJ18" s="20">
        <v>-0.8</v>
      </c>
      <c r="CK18" s="20">
        <v>-0.7</v>
      </c>
      <c r="CL18" s="20">
        <v>-0.7</v>
      </c>
      <c r="CM18" s="20">
        <v>-0.8</v>
      </c>
      <c r="CN18" s="20">
        <v>-1</v>
      </c>
      <c r="CO18" s="20">
        <v>-1.4</v>
      </c>
      <c r="CP18" s="20">
        <v>-1.2</v>
      </c>
      <c r="CQ18" s="20">
        <v>-1.7</v>
      </c>
      <c r="CR18" s="20">
        <v>-0.7</v>
      </c>
      <c r="CS18" s="20">
        <v>-0.7</v>
      </c>
      <c r="CT18" s="20">
        <v>-0.6</v>
      </c>
      <c r="CU18" s="20">
        <v>-0.3</v>
      </c>
      <c r="CV18" s="20">
        <v>-0.3</v>
      </c>
      <c r="CW18" s="20">
        <v>0.1</v>
      </c>
      <c r="CX18" s="20">
        <v>0.1</v>
      </c>
      <c r="CY18" s="20">
        <v>0.1</v>
      </c>
      <c r="CZ18" s="20">
        <v>-0.1</v>
      </c>
      <c r="DA18" s="20">
        <v>-0.6</v>
      </c>
      <c r="DB18" s="20">
        <v>-0.6</v>
      </c>
      <c r="DC18" s="20">
        <v>-0.5</v>
      </c>
      <c r="DD18" s="20">
        <v>-0.2</v>
      </c>
      <c r="DE18" s="20">
        <v>-0.8</v>
      </c>
      <c r="DF18" s="20">
        <v>-0.2</v>
      </c>
      <c r="DG18" s="20">
        <v>-0.3</v>
      </c>
      <c r="DH18" s="20">
        <v>-0.5</v>
      </c>
      <c r="DI18" s="20">
        <v>-0.1</v>
      </c>
      <c r="DJ18" s="20">
        <v>0.1</v>
      </c>
      <c r="DK18" s="20">
        <v>0</v>
      </c>
      <c r="DL18" s="20">
        <v>-0.1</v>
      </c>
      <c r="DM18" s="20">
        <v>-0.3</v>
      </c>
      <c r="DN18" s="20">
        <v>-0.3</v>
      </c>
      <c r="DO18" s="20">
        <v>-0.2</v>
      </c>
      <c r="DP18" s="20">
        <v>0.1</v>
      </c>
      <c r="DQ18" s="20">
        <v>0.2</v>
      </c>
      <c r="DR18" s="20">
        <v>-0.2</v>
      </c>
      <c r="DS18" s="20">
        <v>0.4</v>
      </c>
      <c r="DT18" s="20">
        <v>0.2</v>
      </c>
      <c r="DU18" s="20">
        <v>0.4</v>
      </c>
      <c r="DV18" s="20">
        <v>-0.2</v>
      </c>
      <c r="DW18" s="20">
        <v>-0.3</v>
      </c>
      <c r="DX18" s="20">
        <v>-0.4</v>
      </c>
      <c r="DY18" s="20">
        <v>-0.5</v>
      </c>
      <c r="DZ18" s="20">
        <v>-0.7</v>
      </c>
      <c r="EA18" s="20">
        <v>-0.7</v>
      </c>
      <c r="EB18" s="20">
        <v>-0.7</v>
      </c>
      <c r="EC18" s="20">
        <v>-0.9</v>
      </c>
      <c r="ED18" s="20">
        <v>-0.8</v>
      </c>
      <c r="EE18" s="20">
        <v>-0.8</v>
      </c>
      <c r="EF18" s="20">
        <v>-1</v>
      </c>
      <c r="EG18" s="20">
        <v>-0.8</v>
      </c>
      <c r="EH18" s="20">
        <v>-0.9</v>
      </c>
      <c r="EI18" s="20">
        <v>-1</v>
      </c>
      <c r="EJ18" s="20">
        <v>-0.8</v>
      </c>
      <c r="EK18" s="20">
        <v>-0.9</v>
      </c>
      <c r="EL18" s="20">
        <v>-0.8</v>
      </c>
      <c r="EM18" s="20">
        <v>-0.9</v>
      </c>
      <c r="EN18" s="20">
        <v>-1.1</v>
      </c>
      <c r="EO18" s="20">
        <v>-0.5</v>
      </c>
      <c r="EP18" s="20">
        <v>-1.3</v>
      </c>
      <c r="EQ18" s="20">
        <v>-0.5</v>
      </c>
      <c r="ER18" s="20">
        <v>-0.7</v>
      </c>
      <c r="ES18" s="20">
        <v>-0.7</v>
      </c>
      <c r="ET18" s="20">
        <v>-0.8</v>
      </c>
      <c r="EU18" s="20">
        <v>-0.5</v>
      </c>
      <c r="EV18" s="20">
        <v>-0.7</v>
      </c>
      <c r="EW18" s="20">
        <v>-0.5</v>
      </c>
      <c r="EX18" s="20">
        <v>-0.6</v>
      </c>
      <c r="EY18" s="20">
        <v>-1</v>
      </c>
      <c r="EZ18" s="20">
        <v>-1.1</v>
      </c>
      <c r="FA18" s="20">
        <v>-1.4</v>
      </c>
      <c r="FB18" s="20">
        <v>-2.2</v>
      </c>
      <c r="FC18" s="20">
        <v>-1.5</v>
      </c>
      <c r="FD18" s="20">
        <v>-1</v>
      </c>
      <c r="FE18" s="20">
        <v>-0.9</v>
      </c>
      <c r="FF18" s="20">
        <v>-1</v>
      </c>
      <c r="FG18" s="20">
        <v>-0.9</v>
      </c>
      <c r="FH18" s="20">
        <v>-0.9</v>
      </c>
      <c r="FI18" s="20">
        <v>-0.8</v>
      </c>
      <c r="FJ18" s="20">
        <v>-0.8</v>
      </c>
      <c r="FK18" s="20">
        <v>-0.8</v>
      </c>
      <c r="FL18" s="20">
        <v>-0.9</v>
      </c>
      <c r="FM18" s="20">
        <v>-1.1</v>
      </c>
      <c r="FN18" s="20">
        <v>-0.8</v>
      </c>
      <c r="FO18" s="20">
        <v>-0.9</v>
      </c>
      <c r="FP18" s="20">
        <v>-0.5</v>
      </c>
      <c r="FQ18" s="20">
        <v>-0.7</v>
      </c>
      <c r="FR18" s="20">
        <v>-0.9</v>
      </c>
      <c r="FS18" s="20">
        <v>-0.9</v>
      </c>
      <c r="FT18" s="20">
        <v>-0.4</v>
      </c>
      <c r="FU18" s="20">
        <v>-0.7</v>
      </c>
      <c r="FV18" s="20">
        <v>-0.8</v>
      </c>
      <c r="FW18" s="20">
        <v>-0.8</v>
      </c>
      <c r="FX18" s="20">
        <v>-0.8</v>
      </c>
      <c r="FY18" s="20">
        <v>-1</v>
      </c>
      <c r="FZ18" s="20">
        <v>-0.8</v>
      </c>
      <c r="GA18" s="20">
        <v>-0.8</v>
      </c>
      <c r="GB18" s="20">
        <v>-0.9</v>
      </c>
      <c r="GC18" s="20">
        <v>-0.7</v>
      </c>
      <c r="GD18" s="20">
        <v>-0.8</v>
      </c>
      <c r="GE18" s="20">
        <v>-0.8</v>
      </c>
      <c r="GF18" s="20">
        <v>-0.9</v>
      </c>
      <c r="GG18" s="20">
        <v>-0.6</v>
      </c>
      <c r="GH18" s="20">
        <v>-0.5</v>
      </c>
      <c r="GI18" s="20">
        <v>-0.5</v>
      </c>
      <c r="GJ18" s="20">
        <v>-0.3</v>
      </c>
      <c r="GK18" s="20">
        <v>-0.2</v>
      </c>
      <c r="GL18" s="20">
        <v>-0.1</v>
      </c>
      <c r="GM18" s="20">
        <v>-0.4</v>
      </c>
      <c r="GN18" s="20">
        <v>-0.4</v>
      </c>
      <c r="GO18" s="20">
        <v>-0.4</v>
      </c>
      <c r="GP18" s="20">
        <v>-0.5</v>
      </c>
      <c r="GQ18" s="20">
        <v>-0.7</v>
      </c>
      <c r="GR18" s="20">
        <v>-0.5</v>
      </c>
      <c r="GS18" s="20">
        <v>-0.4</v>
      </c>
    </row>
    <row r="19" spans="1:201" ht="11.25">
      <c r="A19" s="24"/>
      <c r="B19" s="24" t="s">
        <v>251</v>
      </c>
      <c r="C19" s="24"/>
      <c r="D19" s="20" t="s">
        <v>252</v>
      </c>
      <c r="CD19" s="20">
        <v>0.1</v>
      </c>
      <c r="CE19" s="20">
        <v>0.2</v>
      </c>
      <c r="CF19" s="20">
        <v>-0.8</v>
      </c>
      <c r="CG19" s="20">
        <v>-0.5</v>
      </c>
      <c r="CH19" s="20">
        <v>-0.8</v>
      </c>
      <c r="CI19" s="20">
        <v>-0.9</v>
      </c>
      <c r="CJ19" s="20">
        <v>-0.6</v>
      </c>
      <c r="CK19" s="20">
        <v>-1</v>
      </c>
      <c r="CL19" s="20">
        <v>-0.3</v>
      </c>
      <c r="CM19" s="20">
        <v>-0.5</v>
      </c>
      <c r="CN19" s="20">
        <v>-0.7</v>
      </c>
      <c r="CO19" s="20">
        <v>-1.1</v>
      </c>
      <c r="CP19" s="20">
        <v>-1.1</v>
      </c>
      <c r="CQ19" s="20">
        <v>-1.5</v>
      </c>
      <c r="CR19" s="20">
        <v>-1.4</v>
      </c>
      <c r="CS19" s="20">
        <v>-1.1</v>
      </c>
      <c r="CT19" s="20">
        <v>-1.2</v>
      </c>
      <c r="CU19" s="20">
        <v>-0.6</v>
      </c>
      <c r="CV19" s="20">
        <v>-0.4</v>
      </c>
      <c r="CW19" s="20">
        <v>-0.2</v>
      </c>
      <c r="CX19" s="20">
        <v>0</v>
      </c>
      <c r="CY19" s="20">
        <v>-0.3</v>
      </c>
      <c r="CZ19" s="20">
        <v>-0.3</v>
      </c>
      <c r="DA19" s="20">
        <v>-0.6</v>
      </c>
      <c r="DB19" s="20">
        <v>-1.2</v>
      </c>
      <c r="DC19" s="20">
        <v>-0.6</v>
      </c>
      <c r="DD19" s="20">
        <v>-0.4</v>
      </c>
      <c r="DE19" s="20">
        <v>-0.4</v>
      </c>
      <c r="DF19" s="20">
        <v>0</v>
      </c>
      <c r="DG19" s="20">
        <v>-0.3</v>
      </c>
      <c r="DH19" s="20">
        <v>-0.1</v>
      </c>
      <c r="DI19" s="20">
        <v>-0.7</v>
      </c>
      <c r="DJ19" s="20">
        <v>-0.1</v>
      </c>
      <c r="DK19" s="20">
        <v>-0.1</v>
      </c>
      <c r="DL19" s="20">
        <v>-0.7</v>
      </c>
      <c r="DM19" s="20">
        <v>-0.7</v>
      </c>
      <c r="DN19" s="20">
        <v>-0.7</v>
      </c>
      <c r="DO19" s="20">
        <v>-0.2</v>
      </c>
      <c r="DP19" s="20">
        <v>-0.1</v>
      </c>
      <c r="DQ19" s="20">
        <v>0.3</v>
      </c>
      <c r="DR19" s="20">
        <v>-0.2</v>
      </c>
      <c r="DS19" s="20">
        <v>-0.5</v>
      </c>
      <c r="DT19" s="20">
        <v>-0.5</v>
      </c>
      <c r="DU19" s="20">
        <v>-0.1</v>
      </c>
      <c r="DV19" s="20">
        <v>-0.1</v>
      </c>
      <c r="DW19" s="20">
        <v>-0.3</v>
      </c>
      <c r="DX19" s="20">
        <v>-0.1</v>
      </c>
      <c r="DY19" s="20">
        <v>-0.2</v>
      </c>
      <c r="DZ19" s="20">
        <v>-0.1</v>
      </c>
      <c r="EA19" s="20">
        <v>-0.3</v>
      </c>
      <c r="EB19" s="20">
        <v>-0.3</v>
      </c>
      <c r="EC19" s="20">
        <v>-0.3</v>
      </c>
      <c r="ED19" s="20">
        <v>-0.4</v>
      </c>
      <c r="EE19" s="20">
        <v>-0.3</v>
      </c>
      <c r="EF19" s="20">
        <v>-0.4</v>
      </c>
      <c r="EG19" s="20">
        <v>-0.6</v>
      </c>
      <c r="EH19" s="20">
        <v>-0.6</v>
      </c>
      <c r="EI19" s="20">
        <v>-0.6</v>
      </c>
      <c r="EJ19" s="20">
        <v>-0.7</v>
      </c>
      <c r="EK19" s="20">
        <v>-0.5</v>
      </c>
      <c r="EL19" s="20">
        <v>-1.5</v>
      </c>
      <c r="EM19" s="20">
        <v>-0.8</v>
      </c>
      <c r="EN19" s="20">
        <v>-0.8</v>
      </c>
      <c r="EO19" s="20">
        <v>-1</v>
      </c>
      <c r="EP19" s="20">
        <v>-0.7</v>
      </c>
      <c r="EQ19" s="20">
        <v>-0.9</v>
      </c>
      <c r="ER19" s="20">
        <v>-1.1</v>
      </c>
      <c r="ES19" s="20">
        <v>-0.7</v>
      </c>
      <c r="ET19" s="20">
        <v>-1</v>
      </c>
      <c r="EU19" s="20">
        <v>-0.3</v>
      </c>
      <c r="EV19" s="20">
        <v>-0.4</v>
      </c>
      <c r="EW19" s="20">
        <v>-0.3</v>
      </c>
      <c r="EX19" s="20">
        <v>-1.6</v>
      </c>
      <c r="EY19" s="20">
        <v>-0.3</v>
      </c>
      <c r="EZ19" s="20">
        <v>-0.2</v>
      </c>
      <c r="FA19" s="20">
        <v>-0.6</v>
      </c>
      <c r="FB19" s="20">
        <v>-1.1</v>
      </c>
      <c r="FC19" s="20">
        <v>-1.5</v>
      </c>
      <c r="FD19" s="20">
        <v>-1.3</v>
      </c>
      <c r="FE19" s="20">
        <v>-0.9</v>
      </c>
      <c r="FF19" s="20">
        <v>-2</v>
      </c>
      <c r="FG19" s="20">
        <v>-0.3</v>
      </c>
      <c r="FH19" s="20">
        <v>-0.3</v>
      </c>
      <c r="FI19" s="20">
        <v>-0.5</v>
      </c>
      <c r="FJ19" s="20">
        <v>0.5</v>
      </c>
      <c r="FK19" s="20">
        <v>-0.1</v>
      </c>
      <c r="FL19" s="20">
        <v>0</v>
      </c>
      <c r="FM19" s="20">
        <v>-1</v>
      </c>
      <c r="FN19" s="20">
        <v>-0.3</v>
      </c>
      <c r="FO19" s="20">
        <v>0</v>
      </c>
      <c r="FP19" s="20">
        <v>0</v>
      </c>
      <c r="FQ19" s="20">
        <v>0.5</v>
      </c>
      <c r="FR19" s="20">
        <v>0</v>
      </c>
      <c r="FS19" s="20">
        <v>0</v>
      </c>
      <c r="FT19" s="20">
        <v>-0.3</v>
      </c>
      <c r="FU19" s="20">
        <v>-0.3</v>
      </c>
      <c r="FV19" s="20">
        <v>0.2</v>
      </c>
      <c r="FW19" s="20">
        <v>-0.3</v>
      </c>
      <c r="FX19" s="20">
        <v>-0.5</v>
      </c>
      <c r="FY19" s="20">
        <v>-0.3</v>
      </c>
      <c r="FZ19" s="20">
        <v>-0.1</v>
      </c>
      <c r="GA19" s="20">
        <v>0</v>
      </c>
      <c r="GB19" s="20">
        <v>0.3</v>
      </c>
      <c r="GC19" s="20">
        <v>0.1</v>
      </c>
      <c r="GD19" s="20">
        <v>-0.4</v>
      </c>
      <c r="GE19" s="20">
        <v>-0.3</v>
      </c>
      <c r="GF19" s="20">
        <v>0.4</v>
      </c>
      <c r="GG19" s="20">
        <v>-0.4</v>
      </c>
      <c r="GH19" s="20">
        <v>0.3</v>
      </c>
      <c r="GI19" s="20">
        <v>0.2</v>
      </c>
      <c r="GJ19" s="20">
        <v>0.4</v>
      </c>
      <c r="GK19" s="20">
        <v>0.6</v>
      </c>
      <c r="GL19" s="20">
        <v>0.3</v>
      </c>
      <c r="GM19" s="20">
        <v>0.3</v>
      </c>
      <c r="GN19" s="20">
        <v>0.4</v>
      </c>
      <c r="GO19" s="20">
        <v>0.4</v>
      </c>
      <c r="GP19" s="20">
        <v>0.4</v>
      </c>
      <c r="GQ19" s="20">
        <v>0.2</v>
      </c>
      <c r="GR19" s="20">
        <v>0.5</v>
      </c>
      <c r="GS19" s="20">
        <v>0.1</v>
      </c>
    </row>
    <row r="20" spans="1:201" ht="11.25">
      <c r="A20" s="24"/>
      <c r="B20" s="24" t="s">
        <v>253</v>
      </c>
      <c r="C20" s="24"/>
      <c r="D20" s="20" t="s">
        <v>254</v>
      </c>
      <c r="CD20" s="20">
        <v>0</v>
      </c>
      <c r="CE20" s="20">
        <v>0.2</v>
      </c>
      <c r="CF20" s="20">
        <v>-0.2</v>
      </c>
      <c r="CG20" s="20">
        <v>-0.2</v>
      </c>
      <c r="CH20" s="20">
        <v>-0.1</v>
      </c>
      <c r="CI20" s="20">
        <v>-0.3</v>
      </c>
      <c r="CJ20" s="20">
        <v>0</v>
      </c>
      <c r="CK20" s="20">
        <v>-0.4</v>
      </c>
      <c r="CL20" s="20">
        <v>0.5</v>
      </c>
      <c r="CM20" s="20">
        <v>-0.1</v>
      </c>
      <c r="CN20" s="20">
        <v>-0.3</v>
      </c>
      <c r="CO20" s="20">
        <v>-0.4</v>
      </c>
      <c r="CP20" s="20">
        <v>-0.4</v>
      </c>
      <c r="CQ20" s="20">
        <v>-0.6</v>
      </c>
      <c r="CR20" s="20">
        <v>-0.8</v>
      </c>
      <c r="CS20" s="20">
        <v>-0.6</v>
      </c>
      <c r="CT20" s="20">
        <v>-1.1</v>
      </c>
      <c r="CU20" s="20">
        <v>-0.3</v>
      </c>
      <c r="CV20" s="20">
        <v>0.3</v>
      </c>
      <c r="CW20" s="20">
        <v>0.2</v>
      </c>
      <c r="CX20" s="20">
        <v>0.5</v>
      </c>
      <c r="CY20" s="20">
        <v>-0.3</v>
      </c>
      <c r="CZ20" s="20">
        <v>-0.1</v>
      </c>
      <c r="DA20" s="20">
        <v>0.3</v>
      </c>
      <c r="DB20" s="20">
        <v>-1.1</v>
      </c>
      <c r="DC20" s="20">
        <v>-0.6</v>
      </c>
      <c r="DD20" s="20">
        <v>-0.5</v>
      </c>
      <c r="DE20" s="20">
        <v>0.2</v>
      </c>
      <c r="DF20" s="20">
        <v>-1.2</v>
      </c>
      <c r="DG20" s="20">
        <v>-0.1</v>
      </c>
      <c r="DH20" s="20">
        <v>-0.3</v>
      </c>
      <c r="DI20" s="20">
        <v>-0.4</v>
      </c>
      <c r="DJ20" s="20">
        <v>0.2</v>
      </c>
      <c r="DK20" s="20">
        <v>0</v>
      </c>
      <c r="DL20" s="20">
        <v>-0.5</v>
      </c>
      <c r="DM20" s="20">
        <v>-0.3</v>
      </c>
      <c r="DN20" s="20">
        <v>-0.3</v>
      </c>
      <c r="DO20" s="20">
        <v>-0.3</v>
      </c>
      <c r="DP20" s="20">
        <v>0.2</v>
      </c>
      <c r="DQ20" s="20">
        <v>-0.1</v>
      </c>
      <c r="DR20" s="20">
        <v>0.4</v>
      </c>
      <c r="DS20" s="20">
        <v>1.1</v>
      </c>
      <c r="DT20" s="20">
        <v>0.9</v>
      </c>
      <c r="DU20" s="20">
        <v>1.1</v>
      </c>
      <c r="DV20" s="20">
        <v>1.7</v>
      </c>
      <c r="DW20" s="20">
        <v>0.3</v>
      </c>
      <c r="DX20" s="20">
        <v>1.3</v>
      </c>
      <c r="DY20" s="20">
        <v>1.4</v>
      </c>
      <c r="DZ20" s="20">
        <v>1.5</v>
      </c>
      <c r="EA20" s="20">
        <v>0.5</v>
      </c>
      <c r="EB20" s="20">
        <v>-0.5</v>
      </c>
      <c r="EC20" s="20">
        <v>0.8</v>
      </c>
      <c r="ED20" s="20">
        <v>0</v>
      </c>
      <c r="EE20" s="20">
        <v>0.5</v>
      </c>
      <c r="EF20" s="20">
        <v>0.5</v>
      </c>
      <c r="EG20" s="20">
        <v>0.4</v>
      </c>
      <c r="EH20" s="20">
        <v>-0.3</v>
      </c>
      <c r="EI20" s="20">
        <v>0.2</v>
      </c>
      <c r="EJ20" s="20">
        <v>0.5</v>
      </c>
      <c r="EK20" s="20">
        <v>-0.1</v>
      </c>
      <c r="EL20" s="20">
        <v>-2.5</v>
      </c>
      <c r="EM20" s="20">
        <v>-0.3</v>
      </c>
      <c r="EN20" s="20">
        <v>-0.4</v>
      </c>
      <c r="EO20" s="20">
        <v>-0.5</v>
      </c>
      <c r="EP20" s="20">
        <v>1.5</v>
      </c>
      <c r="EQ20" s="20">
        <v>-0.1</v>
      </c>
      <c r="ER20" s="20">
        <v>0.1</v>
      </c>
      <c r="ES20" s="20">
        <v>0.3</v>
      </c>
      <c r="ET20" s="20">
        <v>-0.2</v>
      </c>
      <c r="EU20" s="20">
        <v>0.2</v>
      </c>
      <c r="EV20" s="20">
        <v>0.3</v>
      </c>
      <c r="EW20" s="20">
        <v>-0.2</v>
      </c>
      <c r="EX20" s="20">
        <v>-1.1</v>
      </c>
      <c r="EY20" s="20">
        <v>0.4</v>
      </c>
      <c r="EZ20" s="20">
        <v>-0.6</v>
      </c>
      <c r="FA20" s="20">
        <v>-0.6</v>
      </c>
      <c r="FB20" s="20">
        <v>-0.5</v>
      </c>
      <c r="FC20" s="20">
        <v>-0.8</v>
      </c>
      <c r="FD20" s="20">
        <v>0.1</v>
      </c>
      <c r="FE20" s="20">
        <v>-0.5</v>
      </c>
      <c r="FF20" s="20">
        <v>-0.4</v>
      </c>
      <c r="FG20" s="20">
        <v>-1.4</v>
      </c>
      <c r="FH20" s="20">
        <v>-1.1</v>
      </c>
      <c r="FI20" s="20">
        <v>-1</v>
      </c>
      <c r="FJ20" s="20">
        <v>-1</v>
      </c>
      <c r="FK20" s="20">
        <v>-0.6</v>
      </c>
      <c r="FL20" s="20">
        <v>-1.2</v>
      </c>
      <c r="FM20" s="20">
        <v>-0.7</v>
      </c>
      <c r="FN20" s="20">
        <v>0.1</v>
      </c>
      <c r="FO20" s="20">
        <v>0.4</v>
      </c>
      <c r="FP20" s="20">
        <v>0.2</v>
      </c>
      <c r="FQ20" s="20">
        <v>0.3</v>
      </c>
      <c r="FR20" s="20">
        <v>-0.1</v>
      </c>
      <c r="FS20" s="20">
        <v>-0.3</v>
      </c>
      <c r="FT20" s="20">
        <v>-0.6</v>
      </c>
      <c r="FU20" s="20">
        <v>0.1</v>
      </c>
      <c r="FV20" s="20">
        <v>-0.5</v>
      </c>
      <c r="FW20" s="20">
        <v>0.1</v>
      </c>
      <c r="FX20" s="20">
        <v>0</v>
      </c>
      <c r="FY20" s="20">
        <v>0</v>
      </c>
      <c r="FZ20" s="20">
        <v>0.8</v>
      </c>
      <c r="GA20" s="20">
        <v>0</v>
      </c>
      <c r="GB20" s="20">
        <v>0.2</v>
      </c>
      <c r="GC20" s="20">
        <v>0.1</v>
      </c>
      <c r="GD20" s="20">
        <v>-0.2</v>
      </c>
      <c r="GE20" s="20">
        <v>0.2</v>
      </c>
      <c r="GF20" s="20">
        <v>1.2</v>
      </c>
      <c r="GG20" s="20">
        <v>-0.1</v>
      </c>
      <c r="GH20" s="20">
        <v>0.3</v>
      </c>
      <c r="GI20" s="20">
        <v>-0.6</v>
      </c>
      <c r="GJ20" s="20">
        <v>0.2</v>
      </c>
      <c r="GK20" s="20">
        <v>0</v>
      </c>
      <c r="GL20" s="20">
        <v>-0.4</v>
      </c>
      <c r="GM20" s="20">
        <v>0.1</v>
      </c>
      <c r="GN20" s="20">
        <v>-0.1</v>
      </c>
      <c r="GO20" s="20">
        <v>0.3</v>
      </c>
      <c r="GP20" s="20">
        <v>-0.1</v>
      </c>
      <c r="GQ20" s="20">
        <v>0.4</v>
      </c>
      <c r="GR20" s="20">
        <v>0.3</v>
      </c>
      <c r="GS20" s="20">
        <v>-0.2</v>
      </c>
    </row>
    <row r="21" spans="1:201" ht="11.25">
      <c r="A21" s="24"/>
      <c r="B21" s="24" t="s">
        <v>255</v>
      </c>
      <c r="C21" s="24"/>
      <c r="D21" s="20" t="s">
        <v>256</v>
      </c>
      <c r="CD21" s="20">
        <v>0.5</v>
      </c>
      <c r="CE21" s="20">
        <v>0.6</v>
      </c>
      <c r="CF21" s="20">
        <v>-0.6</v>
      </c>
      <c r="CG21" s="20">
        <v>-0.1</v>
      </c>
      <c r="CH21" s="20">
        <v>-0.5</v>
      </c>
      <c r="CI21" s="20">
        <v>-0.5</v>
      </c>
      <c r="CJ21" s="20">
        <v>-0.3</v>
      </c>
      <c r="CK21" s="20">
        <v>-0.5</v>
      </c>
      <c r="CL21" s="20">
        <v>-0.4</v>
      </c>
      <c r="CM21" s="20">
        <v>-0.4</v>
      </c>
      <c r="CN21" s="20">
        <v>-0.7</v>
      </c>
      <c r="CO21" s="20">
        <v>-1</v>
      </c>
      <c r="CP21" s="20">
        <v>-1.2</v>
      </c>
      <c r="CQ21" s="20">
        <v>-1.5</v>
      </c>
      <c r="CR21" s="20">
        <v>-1.1</v>
      </c>
      <c r="CS21" s="20">
        <v>-0.6</v>
      </c>
      <c r="CT21" s="20">
        <v>-0.5</v>
      </c>
      <c r="CU21" s="20">
        <v>0.1</v>
      </c>
      <c r="CV21" s="20">
        <v>0.1</v>
      </c>
      <c r="CW21" s="20">
        <v>0.2</v>
      </c>
      <c r="CX21" s="20">
        <v>0.3</v>
      </c>
      <c r="CY21" s="20">
        <v>0.3</v>
      </c>
      <c r="CZ21" s="20">
        <v>-0.1</v>
      </c>
      <c r="DA21" s="20">
        <v>-0.4</v>
      </c>
      <c r="DB21" s="20">
        <v>-0.7</v>
      </c>
      <c r="DC21" s="20">
        <v>-0.5</v>
      </c>
      <c r="DD21" s="20">
        <v>-0.2</v>
      </c>
      <c r="DE21" s="20">
        <v>-0.3</v>
      </c>
      <c r="DF21" s="20">
        <v>0.2</v>
      </c>
      <c r="DG21" s="20">
        <v>-0.1</v>
      </c>
      <c r="DH21" s="20">
        <v>0.1</v>
      </c>
      <c r="DI21" s="20">
        <v>0</v>
      </c>
      <c r="DJ21" s="20">
        <v>0.2</v>
      </c>
      <c r="DK21" s="20">
        <v>0.5</v>
      </c>
      <c r="DL21" s="20">
        <v>0</v>
      </c>
      <c r="DM21" s="20">
        <v>-0.1</v>
      </c>
      <c r="DN21" s="20">
        <v>-0.3</v>
      </c>
      <c r="DO21" s="20">
        <v>0</v>
      </c>
      <c r="DP21" s="20">
        <v>0.1</v>
      </c>
      <c r="DQ21" s="20">
        <v>0.8</v>
      </c>
      <c r="DR21" s="20">
        <v>1.4</v>
      </c>
      <c r="DS21" s="20">
        <v>0.8</v>
      </c>
      <c r="DT21" s="20">
        <v>0.8</v>
      </c>
      <c r="DU21" s="20">
        <v>0.9</v>
      </c>
      <c r="DV21" s="20">
        <v>0.2</v>
      </c>
      <c r="DW21" s="20">
        <v>0.2</v>
      </c>
      <c r="DX21" s="20">
        <v>0.1</v>
      </c>
      <c r="DY21" s="20">
        <v>-0.4</v>
      </c>
      <c r="DZ21" s="20">
        <v>-0.6</v>
      </c>
      <c r="EA21" s="20">
        <v>-0.6</v>
      </c>
      <c r="EB21" s="20">
        <v>-0.2</v>
      </c>
      <c r="EC21" s="20">
        <v>-0.6</v>
      </c>
      <c r="ED21" s="20">
        <v>-0.5</v>
      </c>
      <c r="EE21" s="20">
        <v>-0.5</v>
      </c>
      <c r="EF21" s="20">
        <v>-0.4</v>
      </c>
      <c r="EG21" s="20">
        <v>-0.5</v>
      </c>
      <c r="EH21" s="20">
        <v>-0.2</v>
      </c>
      <c r="EI21" s="20">
        <v>-0.4</v>
      </c>
      <c r="EJ21" s="20">
        <v>-0.5</v>
      </c>
      <c r="EK21" s="20">
        <v>-0.4</v>
      </c>
      <c r="EL21" s="20">
        <v>-0.4</v>
      </c>
      <c r="EM21" s="20">
        <v>-0.5</v>
      </c>
      <c r="EN21" s="20">
        <v>-0.6</v>
      </c>
      <c r="EO21" s="20">
        <v>-0.5</v>
      </c>
      <c r="EP21" s="20">
        <v>-0.7</v>
      </c>
      <c r="EQ21" s="20">
        <v>-0.4</v>
      </c>
      <c r="ER21" s="20">
        <v>-0.7</v>
      </c>
      <c r="ES21" s="20">
        <v>-0.4</v>
      </c>
      <c r="ET21" s="20">
        <v>-0.4</v>
      </c>
      <c r="EU21" s="20">
        <v>-0.1</v>
      </c>
      <c r="EV21" s="20">
        <v>-0.3</v>
      </c>
      <c r="EW21" s="20">
        <v>-0.3</v>
      </c>
      <c r="EX21" s="20">
        <v>-0.2</v>
      </c>
      <c r="EY21" s="20">
        <v>-0.4</v>
      </c>
      <c r="EZ21" s="20">
        <v>-0.6</v>
      </c>
      <c r="FA21" s="20">
        <v>-1.2</v>
      </c>
      <c r="FB21" s="20">
        <v>-2</v>
      </c>
      <c r="FC21" s="20">
        <v>-2.1</v>
      </c>
      <c r="FD21" s="20">
        <v>-1.5</v>
      </c>
      <c r="FE21" s="20">
        <v>-1.2</v>
      </c>
      <c r="FF21" s="20">
        <v>-1</v>
      </c>
      <c r="FG21" s="20">
        <v>-0.7</v>
      </c>
      <c r="FH21" s="20">
        <v>-0.6</v>
      </c>
      <c r="FI21" s="20">
        <v>-0.3</v>
      </c>
      <c r="FJ21" s="20">
        <v>0.2</v>
      </c>
      <c r="FK21" s="20">
        <v>-0.5</v>
      </c>
      <c r="FL21" s="20">
        <v>-0.3</v>
      </c>
      <c r="FM21" s="20">
        <v>-0.6</v>
      </c>
      <c r="FN21" s="20">
        <v>-0.6</v>
      </c>
      <c r="FO21" s="20">
        <v>-0.5</v>
      </c>
      <c r="FP21" s="20">
        <v>-0.6</v>
      </c>
      <c r="FQ21" s="20">
        <v>-0.5</v>
      </c>
      <c r="FR21" s="20">
        <v>-0.5</v>
      </c>
      <c r="FS21" s="20">
        <v>-0.8</v>
      </c>
      <c r="FT21" s="20">
        <v>-0.5</v>
      </c>
      <c r="FU21" s="20">
        <v>-0.4</v>
      </c>
      <c r="FV21" s="20">
        <v>-0.5</v>
      </c>
      <c r="FW21" s="20">
        <v>-0.3</v>
      </c>
      <c r="FX21" s="20">
        <v>-0.6</v>
      </c>
      <c r="FY21" s="20">
        <v>-0.6</v>
      </c>
      <c r="FZ21" s="20">
        <v>-0.7</v>
      </c>
      <c r="GA21" s="20">
        <v>-0.4</v>
      </c>
      <c r="GB21" s="20">
        <v>-0.4</v>
      </c>
      <c r="GC21" s="20">
        <v>-0.5</v>
      </c>
      <c r="GD21" s="20">
        <v>-0.3</v>
      </c>
      <c r="GE21" s="20">
        <v>-0.5</v>
      </c>
      <c r="GF21" s="20">
        <v>-0.4</v>
      </c>
      <c r="GG21" s="20">
        <v>-0.3</v>
      </c>
      <c r="GH21" s="20">
        <v>-0.5</v>
      </c>
      <c r="GI21" s="20">
        <v>-0.2</v>
      </c>
      <c r="GJ21" s="20">
        <v>-0.1</v>
      </c>
      <c r="GK21" s="20">
        <v>0.1</v>
      </c>
      <c r="GL21" s="20">
        <v>0.1</v>
      </c>
      <c r="GM21" s="20">
        <v>-0.1</v>
      </c>
      <c r="GN21" s="20">
        <v>0</v>
      </c>
      <c r="GO21" s="20">
        <v>0</v>
      </c>
      <c r="GP21" s="20">
        <v>-0.1</v>
      </c>
      <c r="GQ21" s="20">
        <v>-0.2</v>
      </c>
      <c r="GR21" s="20">
        <v>-0.3</v>
      </c>
      <c r="GS21" s="20">
        <v>-0.4</v>
      </c>
    </row>
    <row r="22" spans="1:201" ht="11.25">
      <c r="A22" s="24"/>
      <c r="B22" s="24" t="s">
        <v>257</v>
      </c>
      <c r="C22" s="24"/>
      <c r="D22" s="20" t="s">
        <v>258</v>
      </c>
      <c r="CD22" s="20">
        <v>0.4</v>
      </c>
      <c r="CE22" s="20">
        <v>0.4</v>
      </c>
      <c r="CF22" s="20">
        <v>-0.4</v>
      </c>
      <c r="CG22" s="20">
        <v>-0.4</v>
      </c>
      <c r="CH22" s="20">
        <v>-0.7</v>
      </c>
      <c r="CI22" s="20">
        <v>-1</v>
      </c>
      <c r="CJ22" s="20">
        <v>-0.9</v>
      </c>
      <c r="CK22" s="20">
        <v>-1</v>
      </c>
      <c r="CL22" s="20">
        <v>-1.3</v>
      </c>
      <c r="CM22" s="20">
        <v>-1.6</v>
      </c>
      <c r="CN22" s="20">
        <v>-1.3</v>
      </c>
      <c r="CO22" s="20">
        <v>-2.2</v>
      </c>
      <c r="CP22" s="20">
        <v>-2.1</v>
      </c>
      <c r="CQ22" s="20">
        <v>-2.2</v>
      </c>
      <c r="CR22" s="20">
        <v>-1.7</v>
      </c>
      <c r="CS22" s="20">
        <v>-1</v>
      </c>
      <c r="CT22" s="20">
        <v>-0.5</v>
      </c>
      <c r="CU22" s="20">
        <v>0.5</v>
      </c>
      <c r="CV22" s="20">
        <v>0.4</v>
      </c>
      <c r="CW22" s="20">
        <v>0.8</v>
      </c>
      <c r="CX22" s="20">
        <v>1.1</v>
      </c>
      <c r="CY22" s="20">
        <v>0.6</v>
      </c>
      <c r="CZ22" s="20">
        <v>0.1</v>
      </c>
      <c r="DA22" s="20">
        <v>-0.2</v>
      </c>
      <c r="DB22" s="20">
        <v>-0.3</v>
      </c>
      <c r="DC22" s="20">
        <v>-0.5</v>
      </c>
      <c r="DD22" s="20">
        <v>-0.1</v>
      </c>
      <c r="DE22" s="20">
        <v>-0.5</v>
      </c>
      <c r="DF22" s="20">
        <v>-0.3</v>
      </c>
      <c r="DG22" s="20">
        <v>-0.1</v>
      </c>
      <c r="DH22" s="20">
        <v>0</v>
      </c>
      <c r="DI22" s="20">
        <v>0.4</v>
      </c>
      <c r="DJ22" s="20">
        <v>0.7</v>
      </c>
      <c r="DK22" s="20">
        <v>0.5</v>
      </c>
      <c r="DL22" s="20">
        <v>0.2</v>
      </c>
      <c r="DM22" s="20">
        <v>-0.2</v>
      </c>
      <c r="DN22" s="20">
        <v>-0.3</v>
      </c>
      <c r="DO22" s="20">
        <v>0</v>
      </c>
      <c r="DP22" s="20">
        <v>0</v>
      </c>
      <c r="DQ22" s="20">
        <v>0.2</v>
      </c>
      <c r="DR22" s="20">
        <v>0.4</v>
      </c>
      <c r="DS22" s="20">
        <v>0.7</v>
      </c>
      <c r="DT22" s="20">
        <v>1.5</v>
      </c>
      <c r="DU22" s="20">
        <v>0.9</v>
      </c>
      <c r="DV22" s="20">
        <v>0.7</v>
      </c>
      <c r="DW22" s="20">
        <v>0.3</v>
      </c>
      <c r="DX22" s="20">
        <v>-0.3</v>
      </c>
      <c r="DY22" s="20">
        <v>-0.5</v>
      </c>
      <c r="DZ22" s="20">
        <v>-0.5</v>
      </c>
      <c r="EA22" s="20">
        <v>-0.6</v>
      </c>
      <c r="EB22" s="20">
        <v>-0.3</v>
      </c>
      <c r="EC22" s="20">
        <v>-0.7</v>
      </c>
      <c r="ED22" s="20">
        <v>-0.8</v>
      </c>
      <c r="EE22" s="20">
        <v>-1</v>
      </c>
      <c r="EF22" s="20">
        <v>-1.4</v>
      </c>
      <c r="EG22" s="20">
        <v>-0.8</v>
      </c>
      <c r="EH22" s="20">
        <v>-1.1</v>
      </c>
      <c r="EI22" s="20">
        <v>-1</v>
      </c>
      <c r="EJ22" s="20">
        <v>-0.8</v>
      </c>
      <c r="EK22" s="20">
        <v>-0.6</v>
      </c>
      <c r="EL22" s="20">
        <v>-1</v>
      </c>
      <c r="EM22" s="20">
        <v>-0.6</v>
      </c>
      <c r="EN22" s="20">
        <v>-0.7</v>
      </c>
      <c r="EO22" s="20">
        <v>-0.4</v>
      </c>
      <c r="EP22" s="20">
        <v>0</v>
      </c>
      <c r="EQ22" s="20">
        <v>0</v>
      </c>
      <c r="ER22" s="20">
        <v>0</v>
      </c>
      <c r="ES22" s="20">
        <v>-0.1</v>
      </c>
      <c r="ET22" s="20">
        <v>0</v>
      </c>
      <c r="EU22" s="20">
        <v>-0.3</v>
      </c>
      <c r="EV22" s="20">
        <v>-0.2</v>
      </c>
      <c r="EW22" s="20">
        <v>-0.3</v>
      </c>
      <c r="EX22" s="20">
        <v>-0.6</v>
      </c>
      <c r="EY22" s="20">
        <v>-0.4</v>
      </c>
      <c r="EZ22" s="20">
        <v>-0.1</v>
      </c>
      <c r="FA22" s="20">
        <v>-0.7</v>
      </c>
      <c r="FB22" s="20">
        <v>-1.9</v>
      </c>
      <c r="FC22" s="20">
        <v>-2.5</v>
      </c>
      <c r="FD22" s="20">
        <v>-2.4</v>
      </c>
      <c r="FE22" s="20">
        <v>-1.7</v>
      </c>
      <c r="FF22" s="20">
        <v>-1</v>
      </c>
      <c r="FG22" s="20">
        <v>-0.4</v>
      </c>
      <c r="FH22" s="20">
        <v>-0.4</v>
      </c>
      <c r="FI22" s="20">
        <v>-0.4</v>
      </c>
      <c r="FJ22" s="20">
        <v>0.2</v>
      </c>
      <c r="FK22" s="20">
        <v>0</v>
      </c>
      <c r="FL22" s="20">
        <v>-0.2</v>
      </c>
      <c r="FM22" s="20">
        <v>-0.1</v>
      </c>
      <c r="FN22" s="20">
        <v>-0.2</v>
      </c>
      <c r="FO22" s="20">
        <v>0.1</v>
      </c>
      <c r="FP22" s="20">
        <v>0.1</v>
      </c>
      <c r="FQ22" s="20">
        <v>-0.2</v>
      </c>
      <c r="FR22" s="20">
        <v>-0.4</v>
      </c>
      <c r="FS22" s="20">
        <v>-0.6</v>
      </c>
      <c r="FT22" s="20">
        <v>-0.3</v>
      </c>
      <c r="FU22" s="20">
        <v>-0.2</v>
      </c>
      <c r="FV22" s="20">
        <v>-0.1</v>
      </c>
      <c r="FW22" s="20">
        <v>-0.5</v>
      </c>
      <c r="FX22" s="20">
        <v>-0.3</v>
      </c>
      <c r="FY22" s="20">
        <v>-0.4</v>
      </c>
      <c r="FZ22" s="20">
        <v>-0.3</v>
      </c>
      <c r="GA22" s="20">
        <v>-0.6</v>
      </c>
      <c r="GB22" s="20">
        <v>-0.6</v>
      </c>
      <c r="GC22" s="20">
        <v>-0.5</v>
      </c>
      <c r="GD22" s="20">
        <v>-0.5</v>
      </c>
      <c r="GE22" s="20">
        <v>-0.3</v>
      </c>
      <c r="GF22" s="20">
        <v>-0.4</v>
      </c>
      <c r="GG22" s="20">
        <v>-0.3</v>
      </c>
      <c r="GH22" s="20">
        <v>0</v>
      </c>
      <c r="GI22" s="20">
        <v>0.1</v>
      </c>
      <c r="GJ22" s="20">
        <v>-0.1</v>
      </c>
      <c r="GK22" s="20">
        <v>0.3</v>
      </c>
      <c r="GL22" s="20">
        <v>-0.1</v>
      </c>
      <c r="GM22" s="20">
        <v>0</v>
      </c>
      <c r="GN22" s="20">
        <v>0.1</v>
      </c>
      <c r="GO22" s="20">
        <v>0.1</v>
      </c>
      <c r="GP22" s="20">
        <v>0.1</v>
      </c>
      <c r="GQ22" s="20">
        <v>-0.1</v>
      </c>
      <c r="GR22" s="20">
        <v>-0.3</v>
      </c>
      <c r="GS22" s="20">
        <v>-0.4</v>
      </c>
    </row>
    <row r="23" spans="1:201" s="25" customFormat="1" ht="11.25">
      <c r="A23" s="21"/>
      <c r="B23" s="21" t="s">
        <v>259</v>
      </c>
      <c r="C23" s="21"/>
      <c r="D23" s="25" t="s">
        <v>260</v>
      </c>
      <c r="CD23" s="25">
        <v>0.8</v>
      </c>
      <c r="CE23" s="25">
        <v>0.7</v>
      </c>
      <c r="CF23" s="25">
        <v>0.2</v>
      </c>
      <c r="CG23" s="25">
        <v>0.1</v>
      </c>
      <c r="CH23" s="25">
        <v>-0.3</v>
      </c>
      <c r="CI23" s="25">
        <v>-0.7</v>
      </c>
      <c r="CJ23" s="25">
        <v>-0.6</v>
      </c>
      <c r="CK23" s="25">
        <v>-0.8</v>
      </c>
      <c r="CL23" s="25">
        <v>-1.2</v>
      </c>
      <c r="CM23" s="25">
        <v>-1.1</v>
      </c>
      <c r="CN23" s="25">
        <v>-1.3</v>
      </c>
      <c r="CO23" s="25">
        <v>-1.5</v>
      </c>
      <c r="CP23" s="25">
        <v>-1.6</v>
      </c>
      <c r="CQ23" s="25">
        <v>-1.8</v>
      </c>
      <c r="CR23" s="25">
        <v>-1.3</v>
      </c>
      <c r="CS23" s="25">
        <v>-0.9</v>
      </c>
      <c r="CT23" s="25">
        <v>-0.2</v>
      </c>
      <c r="CU23" s="25">
        <v>0.4</v>
      </c>
      <c r="CV23" s="25">
        <v>0.1</v>
      </c>
      <c r="CW23" s="25">
        <v>-0.1</v>
      </c>
      <c r="CX23" s="25">
        <v>0.3</v>
      </c>
      <c r="CY23" s="25">
        <v>-0.1</v>
      </c>
      <c r="CZ23" s="25">
        <v>-0.3</v>
      </c>
      <c r="DA23" s="25">
        <v>-0.2</v>
      </c>
      <c r="DB23" s="25">
        <v>-0.3</v>
      </c>
      <c r="DC23" s="25">
        <v>0</v>
      </c>
      <c r="DD23" s="25">
        <v>-0.1</v>
      </c>
      <c r="DE23" s="25">
        <v>-0.1</v>
      </c>
      <c r="DF23" s="25">
        <v>-0.3</v>
      </c>
      <c r="DG23" s="25">
        <v>-0.5</v>
      </c>
      <c r="DH23" s="25">
        <v>-0.1</v>
      </c>
      <c r="DI23" s="25">
        <v>0.2</v>
      </c>
      <c r="DJ23" s="25">
        <v>0.7</v>
      </c>
      <c r="DK23" s="25">
        <v>0.4</v>
      </c>
      <c r="DL23" s="25">
        <v>0.3</v>
      </c>
      <c r="DM23" s="25">
        <v>0.1</v>
      </c>
      <c r="DN23" s="25">
        <v>0</v>
      </c>
      <c r="DO23" s="25">
        <v>0.3</v>
      </c>
      <c r="DP23" s="25">
        <v>0</v>
      </c>
      <c r="DQ23" s="25">
        <v>0.4</v>
      </c>
      <c r="DR23" s="25">
        <v>-0.4</v>
      </c>
      <c r="DS23" s="25">
        <v>0.5</v>
      </c>
      <c r="DT23" s="25">
        <v>0.3</v>
      </c>
      <c r="DU23" s="25">
        <v>0.2</v>
      </c>
      <c r="DV23" s="25">
        <v>0.1</v>
      </c>
      <c r="DW23" s="25">
        <v>-0.3</v>
      </c>
      <c r="DX23" s="25">
        <v>-0.7</v>
      </c>
      <c r="DY23" s="25">
        <v>-0.9</v>
      </c>
      <c r="DZ23" s="25">
        <v>-1.2</v>
      </c>
      <c r="EA23" s="25">
        <v>-1.1</v>
      </c>
      <c r="EB23" s="25">
        <v>-0.8</v>
      </c>
      <c r="EC23" s="25">
        <v>-1</v>
      </c>
      <c r="ED23" s="25">
        <v>-0.7</v>
      </c>
      <c r="EE23" s="25">
        <v>-0.8</v>
      </c>
      <c r="EF23" s="25">
        <v>-0.7</v>
      </c>
      <c r="EG23" s="25">
        <v>-1</v>
      </c>
      <c r="EH23" s="25">
        <v>-1.1</v>
      </c>
      <c r="EI23" s="25">
        <v>-1.1</v>
      </c>
      <c r="EJ23" s="25">
        <v>-1</v>
      </c>
      <c r="EK23" s="25">
        <v>-0.7</v>
      </c>
      <c r="EL23" s="25">
        <v>-0.8</v>
      </c>
      <c r="EM23" s="25">
        <v>-0.5</v>
      </c>
      <c r="EN23" s="25">
        <v>-0.5</v>
      </c>
      <c r="EO23" s="25">
        <v>-0.5</v>
      </c>
      <c r="EP23" s="25">
        <v>-0.5</v>
      </c>
      <c r="EQ23" s="25">
        <v>-0.6</v>
      </c>
      <c r="ER23" s="25">
        <v>-1</v>
      </c>
      <c r="ES23" s="25">
        <v>-0.7</v>
      </c>
      <c r="ET23" s="25">
        <v>-0.2</v>
      </c>
      <c r="EU23" s="25">
        <v>0</v>
      </c>
      <c r="EV23" s="25">
        <v>-0.6</v>
      </c>
      <c r="EW23" s="25">
        <v>0.1</v>
      </c>
      <c r="EX23" s="25">
        <v>0.2</v>
      </c>
      <c r="EY23" s="25">
        <v>-0.3</v>
      </c>
      <c r="EZ23" s="25">
        <v>0.1</v>
      </c>
      <c r="FA23" s="25">
        <v>-0.8</v>
      </c>
      <c r="FB23" s="25">
        <v>-1.9</v>
      </c>
      <c r="FC23" s="25">
        <v>-1.6</v>
      </c>
      <c r="FD23" s="25">
        <v>-1.4</v>
      </c>
      <c r="FE23" s="25">
        <v>-1.1</v>
      </c>
      <c r="FF23" s="25">
        <v>-1</v>
      </c>
      <c r="FG23" s="25">
        <v>-0.9</v>
      </c>
      <c r="FH23" s="25">
        <v>-0.6</v>
      </c>
      <c r="FI23" s="25">
        <v>-0.6</v>
      </c>
      <c r="FJ23" s="25">
        <v>-0.1</v>
      </c>
      <c r="FK23" s="25">
        <v>0</v>
      </c>
      <c r="FL23" s="25">
        <v>0.1</v>
      </c>
      <c r="FM23" s="25">
        <v>0.1</v>
      </c>
      <c r="FN23" s="25">
        <v>-0.5</v>
      </c>
      <c r="FO23" s="25">
        <v>-0.7</v>
      </c>
      <c r="FP23" s="25">
        <v>-0.2</v>
      </c>
      <c r="FQ23" s="25">
        <v>-0.5</v>
      </c>
      <c r="FR23" s="25">
        <v>-0.4</v>
      </c>
      <c r="FS23" s="25">
        <v>-0.5</v>
      </c>
      <c r="FT23" s="25">
        <v>-0.4</v>
      </c>
      <c r="FU23" s="25">
        <v>-0.2</v>
      </c>
      <c r="FV23" s="25">
        <v>-0.1</v>
      </c>
      <c r="FW23" s="25">
        <v>0</v>
      </c>
      <c r="FX23" s="25">
        <v>-0.1</v>
      </c>
      <c r="FY23" s="25">
        <v>-0.2</v>
      </c>
      <c r="FZ23" s="25">
        <v>-0.2</v>
      </c>
      <c r="GA23" s="25">
        <v>-0.2</v>
      </c>
      <c r="GB23" s="25">
        <v>-0.5</v>
      </c>
      <c r="GC23" s="25">
        <v>-0.4</v>
      </c>
      <c r="GD23" s="25">
        <v>0</v>
      </c>
      <c r="GE23" s="25">
        <v>-0.1</v>
      </c>
      <c r="GF23" s="25">
        <v>-0.4</v>
      </c>
      <c r="GG23" s="25">
        <v>0</v>
      </c>
      <c r="GH23" s="25">
        <v>-0.1</v>
      </c>
      <c r="GI23" s="25">
        <v>0.1</v>
      </c>
      <c r="GJ23" s="25">
        <v>0.2</v>
      </c>
      <c r="GK23" s="25">
        <v>0.4</v>
      </c>
      <c r="GL23" s="25">
        <v>0.4</v>
      </c>
      <c r="GM23" s="25">
        <v>0.3</v>
      </c>
      <c r="GN23" s="25">
        <v>0.2</v>
      </c>
      <c r="GO23" s="25">
        <v>0.3</v>
      </c>
      <c r="GP23" s="25">
        <v>0.5</v>
      </c>
      <c r="GQ23" s="25">
        <v>0.1</v>
      </c>
      <c r="GR23" s="25">
        <v>0.2</v>
      </c>
      <c r="GS23" s="25">
        <v>0.1</v>
      </c>
    </row>
    <row r="24" spans="1:201" ht="11.25">
      <c r="A24" s="24" t="s">
        <v>261</v>
      </c>
      <c r="B24" s="24"/>
      <c r="C24" s="24"/>
      <c r="D24" s="20" t="s">
        <v>262</v>
      </c>
      <c r="F24" s="20">
        <v>0</v>
      </c>
      <c r="G24" s="20">
        <v>0.3</v>
      </c>
      <c r="H24" s="20">
        <v>0.2</v>
      </c>
      <c r="I24" s="20">
        <v>-0.4</v>
      </c>
      <c r="J24" s="20">
        <v>-0.2</v>
      </c>
      <c r="K24" s="20">
        <v>0</v>
      </c>
      <c r="L24" s="20">
        <v>0</v>
      </c>
      <c r="M24" s="20">
        <v>0.6</v>
      </c>
      <c r="N24" s="20">
        <v>0.3</v>
      </c>
      <c r="O24" s="20">
        <v>0</v>
      </c>
      <c r="P24" s="20">
        <v>0.5</v>
      </c>
      <c r="Q24" s="20">
        <v>-0.6</v>
      </c>
      <c r="R24" s="20">
        <v>0.8</v>
      </c>
      <c r="S24" s="20">
        <v>-0.5</v>
      </c>
      <c r="T24" s="20">
        <v>-1.6</v>
      </c>
      <c r="U24" s="20">
        <v>-1.7</v>
      </c>
      <c r="V24" s="20">
        <v>-1.3</v>
      </c>
      <c r="W24" s="20">
        <v>-0.9</v>
      </c>
      <c r="X24" s="20">
        <v>-0.4</v>
      </c>
      <c r="Y24" s="20">
        <v>-0.4</v>
      </c>
      <c r="Z24" s="20">
        <v>0.2</v>
      </c>
      <c r="AA24" s="20">
        <v>0.1</v>
      </c>
      <c r="AB24" s="20">
        <v>0</v>
      </c>
      <c r="AC24" s="20">
        <v>-0.1</v>
      </c>
      <c r="AD24" s="20">
        <v>0</v>
      </c>
      <c r="AE24" s="20">
        <v>-0.7</v>
      </c>
      <c r="AF24" s="20">
        <v>-0.2</v>
      </c>
      <c r="AG24" s="20">
        <v>-0.3</v>
      </c>
      <c r="AH24" s="20">
        <v>-1.2</v>
      </c>
      <c r="AI24" s="20">
        <v>-0.8</v>
      </c>
      <c r="AJ24" s="20">
        <v>-0.7</v>
      </c>
      <c r="AK24" s="20">
        <v>-0.3</v>
      </c>
      <c r="AL24" s="20">
        <v>-0.5</v>
      </c>
      <c r="AM24" s="20">
        <v>-0.1</v>
      </c>
      <c r="AN24" s="20">
        <v>0.1</v>
      </c>
      <c r="AO24" s="20">
        <v>-0.1</v>
      </c>
      <c r="AP24" s="20">
        <v>0</v>
      </c>
      <c r="AQ24" s="20">
        <v>-0.3</v>
      </c>
      <c r="AR24" s="20">
        <v>-0.1</v>
      </c>
      <c r="AS24" s="20">
        <v>-0.9</v>
      </c>
      <c r="AT24" s="20">
        <v>0</v>
      </c>
      <c r="AU24" s="20">
        <v>-1.1</v>
      </c>
      <c r="AV24" s="20">
        <v>-1</v>
      </c>
      <c r="AW24" s="20">
        <v>-0.4</v>
      </c>
      <c r="AX24" s="20">
        <v>-1</v>
      </c>
      <c r="AY24" s="20">
        <v>-0.5</v>
      </c>
      <c r="AZ24" s="20">
        <v>-1</v>
      </c>
      <c r="BA24" s="20">
        <v>-1.1</v>
      </c>
      <c r="BB24" s="20">
        <v>-1.4</v>
      </c>
      <c r="BC24" s="20">
        <v>-1.7</v>
      </c>
      <c r="BD24" s="20">
        <v>-1.6</v>
      </c>
      <c r="BE24" s="20">
        <v>-1.6</v>
      </c>
      <c r="BF24" s="20">
        <v>-2</v>
      </c>
      <c r="BG24" s="20">
        <v>-2</v>
      </c>
      <c r="BH24" s="20">
        <v>-1.5</v>
      </c>
      <c r="BI24" s="20">
        <v>-0.8</v>
      </c>
      <c r="BJ24" s="20">
        <v>-0.6</v>
      </c>
      <c r="BK24" s="20">
        <v>-0.4</v>
      </c>
      <c r="BL24" s="20">
        <v>-0.1</v>
      </c>
      <c r="BM24" s="20">
        <v>-0.3</v>
      </c>
      <c r="BN24" s="20">
        <v>0.1</v>
      </c>
      <c r="BO24" s="20">
        <v>0.6</v>
      </c>
      <c r="BP24" s="20">
        <v>0.5</v>
      </c>
      <c r="BQ24" s="20">
        <v>-0.1</v>
      </c>
      <c r="BR24" s="20">
        <v>0.1</v>
      </c>
      <c r="BS24" s="20">
        <v>0.8</v>
      </c>
      <c r="BT24" s="20">
        <v>0.6</v>
      </c>
      <c r="BU24" s="20">
        <v>0</v>
      </c>
      <c r="BV24" s="20">
        <v>0.4</v>
      </c>
      <c r="BW24" s="20">
        <v>0.9</v>
      </c>
      <c r="BX24" s="20">
        <v>0.9</v>
      </c>
      <c r="BY24" s="20">
        <v>0.9</v>
      </c>
      <c r="BZ24" s="20">
        <v>0.7</v>
      </c>
      <c r="CA24" s="20">
        <v>0.8</v>
      </c>
      <c r="CB24" s="20">
        <v>0.7</v>
      </c>
      <c r="CC24" s="20">
        <v>1.2</v>
      </c>
      <c r="CD24" s="20">
        <v>0.4</v>
      </c>
      <c r="CE24" s="20">
        <v>0.2</v>
      </c>
      <c r="CF24" s="20">
        <v>-0.3</v>
      </c>
      <c r="CG24" s="20">
        <v>0.3</v>
      </c>
      <c r="CH24" s="20">
        <v>-0.2</v>
      </c>
      <c r="CI24" s="20">
        <v>-0.4</v>
      </c>
      <c r="CJ24" s="20">
        <v>-0.6</v>
      </c>
      <c r="CK24" s="20">
        <v>-0.6</v>
      </c>
      <c r="CL24" s="20">
        <v>-0.6</v>
      </c>
      <c r="CM24" s="20">
        <v>-1.3</v>
      </c>
      <c r="CN24" s="20">
        <v>-1.2</v>
      </c>
      <c r="CO24" s="20">
        <v>-1.7</v>
      </c>
      <c r="CP24" s="20">
        <v>-1.7</v>
      </c>
      <c r="CQ24" s="20">
        <v>-1.4</v>
      </c>
      <c r="CR24" s="20">
        <v>-1.4</v>
      </c>
      <c r="CS24" s="20">
        <v>-0.8</v>
      </c>
      <c r="CT24" s="20">
        <v>-0.4</v>
      </c>
      <c r="CU24" s="20">
        <v>-0.1</v>
      </c>
      <c r="CV24" s="20">
        <v>0.4</v>
      </c>
      <c r="CW24" s="20">
        <v>0.3</v>
      </c>
      <c r="CX24" s="20">
        <v>0</v>
      </c>
      <c r="CY24" s="20">
        <v>-0.1</v>
      </c>
      <c r="CZ24" s="20">
        <v>-0.3</v>
      </c>
      <c r="DA24" s="20">
        <v>-0.8</v>
      </c>
      <c r="DB24" s="20">
        <v>-1</v>
      </c>
      <c r="DC24" s="20">
        <v>-0.9</v>
      </c>
      <c r="DD24" s="20">
        <v>-1</v>
      </c>
      <c r="DE24" s="20">
        <v>-1</v>
      </c>
      <c r="DF24" s="20">
        <v>-0.2</v>
      </c>
      <c r="DG24" s="20">
        <v>-0.5</v>
      </c>
      <c r="DH24" s="20">
        <v>-0.2</v>
      </c>
      <c r="DI24" s="20">
        <v>-0.2</v>
      </c>
      <c r="DJ24" s="20">
        <v>0.4</v>
      </c>
      <c r="DK24" s="20">
        <v>-0.1</v>
      </c>
      <c r="DL24" s="20">
        <v>0.1</v>
      </c>
      <c r="DM24" s="20">
        <v>0.3</v>
      </c>
      <c r="DN24" s="20">
        <v>0.2</v>
      </c>
      <c r="DO24" s="20">
        <v>1.2</v>
      </c>
      <c r="DP24" s="20">
        <v>0.9</v>
      </c>
      <c r="DQ24" s="20">
        <v>1</v>
      </c>
      <c r="DR24" s="20">
        <v>0.9</v>
      </c>
      <c r="DS24" s="20">
        <v>1.3</v>
      </c>
      <c r="DT24" s="20">
        <v>1.1</v>
      </c>
      <c r="DU24" s="20">
        <v>0.9</v>
      </c>
      <c r="DV24" s="20">
        <v>0.7</v>
      </c>
      <c r="DW24" s="20">
        <v>0.4</v>
      </c>
      <c r="DX24" s="20">
        <v>0.5</v>
      </c>
      <c r="DY24" s="20">
        <v>0.6</v>
      </c>
      <c r="DZ24" s="20">
        <v>0</v>
      </c>
      <c r="EA24" s="20">
        <v>-0.1</v>
      </c>
      <c r="EB24" s="20">
        <v>0.3</v>
      </c>
      <c r="EC24" s="20">
        <v>-0.1</v>
      </c>
      <c r="ED24" s="20">
        <v>0.1</v>
      </c>
      <c r="EE24" s="20">
        <v>0</v>
      </c>
      <c r="EF24" s="20">
        <v>0.3</v>
      </c>
      <c r="EG24" s="20">
        <v>0.6</v>
      </c>
      <c r="EH24" s="20">
        <v>0.7</v>
      </c>
      <c r="EI24" s="20">
        <v>0.6</v>
      </c>
      <c r="EJ24" s="20">
        <v>0.2</v>
      </c>
      <c r="EK24" s="20">
        <v>0.6</v>
      </c>
      <c r="EL24" s="20">
        <v>0.7</v>
      </c>
      <c r="EM24" s="20">
        <v>1</v>
      </c>
      <c r="EN24" s="20">
        <v>0.9</v>
      </c>
      <c r="EO24" s="20">
        <v>1.2</v>
      </c>
      <c r="EP24" s="20">
        <v>1.3</v>
      </c>
      <c r="EQ24" s="20">
        <v>1.2</v>
      </c>
      <c r="ER24" s="20">
        <v>1.1</v>
      </c>
      <c r="ES24" s="20">
        <v>1.2</v>
      </c>
      <c r="ET24" s="20">
        <v>1.1</v>
      </c>
      <c r="EU24" s="20">
        <v>0.8</v>
      </c>
      <c r="EV24" s="20">
        <v>1.2</v>
      </c>
      <c r="EW24" s="20">
        <v>1.1</v>
      </c>
      <c r="EX24" s="20">
        <v>0.3</v>
      </c>
      <c r="EY24" s="20">
        <v>0.4</v>
      </c>
      <c r="EZ24" s="20">
        <v>0.4</v>
      </c>
      <c r="FA24" s="20">
        <v>-0.5</v>
      </c>
      <c r="FB24" s="20">
        <v>-0.9</v>
      </c>
      <c r="FC24" s="20">
        <v>-0.7</v>
      </c>
      <c r="FD24" s="20">
        <v>-0.8</v>
      </c>
      <c r="FE24" s="20">
        <v>-0.5</v>
      </c>
      <c r="FF24" s="20">
        <v>-0.5</v>
      </c>
      <c r="FG24" s="20">
        <v>-0.3</v>
      </c>
      <c r="FH24" s="20">
        <v>-0.2</v>
      </c>
      <c r="FI24" s="20">
        <v>-0.3</v>
      </c>
      <c r="FJ24" s="20">
        <v>0</v>
      </c>
      <c r="FK24" s="20">
        <v>-0.2</v>
      </c>
      <c r="FL24" s="20">
        <v>-0.3</v>
      </c>
      <c r="FM24" s="20">
        <v>-0.1</v>
      </c>
      <c r="FN24" s="20">
        <v>0.1</v>
      </c>
      <c r="FO24" s="20">
        <v>-0.4</v>
      </c>
      <c r="FP24" s="20">
        <v>-0.3</v>
      </c>
      <c r="FQ24" s="20">
        <v>-0.5</v>
      </c>
      <c r="FR24" s="20">
        <v>-0.8</v>
      </c>
      <c r="FS24" s="20">
        <v>-0.4</v>
      </c>
      <c r="FT24" s="20">
        <v>-0.3</v>
      </c>
      <c r="FU24" s="20">
        <v>-0.5</v>
      </c>
      <c r="FV24" s="20">
        <v>-0.4</v>
      </c>
      <c r="FW24" s="20">
        <v>-0.8</v>
      </c>
      <c r="FX24" s="20">
        <v>-1</v>
      </c>
      <c r="FY24" s="20">
        <v>-1.1</v>
      </c>
      <c r="FZ24" s="20">
        <v>-0.9</v>
      </c>
      <c r="GA24" s="20">
        <v>-0.8</v>
      </c>
      <c r="GB24" s="20">
        <v>-0.8</v>
      </c>
      <c r="GC24" s="20">
        <v>-0.1</v>
      </c>
      <c r="GD24" s="20">
        <v>-0.3</v>
      </c>
      <c r="GE24" s="20">
        <v>-0.1</v>
      </c>
      <c r="GF24" s="20">
        <v>-0.1</v>
      </c>
      <c r="GG24" s="20">
        <v>-0.2</v>
      </c>
      <c r="GH24" s="20">
        <v>0.3</v>
      </c>
      <c r="GI24" s="20">
        <v>0.4</v>
      </c>
      <c r="GJ24" s="20">
        <v>0.1</v>
      </c>
      <c r="GK24" s="20">
        <v>0.7</v>
      </c>
      <c r="GL24" s="20">
        <v>0.6</v>
      </c>
      <c r="GM24" s="20">
        <v>0.4</v>
      </c>
      <c r="GN24" s="20">
        <v>0.4</v>
      </c>
      <c r="GO24" s="20">
        <v>0.6</v>
      </c>
      <c r="GP24" s="20">
        <v>1.2</v>
      </c>
      <c r="GQ24" s="20">
        <v>0.5</v>
      </c>
      <c r="GR24" s="20">
        <v>0.7</v>
      </c>
      <c r="GS24" s="20">
        <v>0.7</v>
      </c>
    </row>
    <row r="25" spans="1:201" ht="11.25">
      <c r="A25" s="24"/>
      <c r="B25" s="24"/>
      <c r="C25" s="24" t="s">
        <v>263</v>
      </c>
      <c r="D25" s="20" t="s">
        <v>264</v>
      </c>
      <c r="CD25" s="20">
        <v>0.1</v>
      </c>
      <c r="CE25" s="20">
        <v>-0.3</v>
      </c>
      <c r="CF25" s="20">
        <v>-0.9</v>
      </c>
      <c r="CG25" s="20">
        <v>-0.3</v>
      </c>
      <c r="CH25" s="20">
        <v>-0.5</v>
      </c>
      <c r="CI25" s="20">
        <v>-0.4</v>
      </c>
      <c r="CJ25" s="20">
        <v>-0.5</v>
      </c>
      <c r="CK25" s="20">
        <v>-0.5</v>
      </c>
      <c r="CL25" s="20">
        <v>-0.3</v>
      </c>
      <c r="CM25" s="20">
        <v>-0.9</v>
      </c>
      <c r="CN25" s="20">
        <v>-0.7</v>
      </c>
      <c r="CO25" s="20">
        <v>-1.1</v>
      </c>
      <c r="CP25" s="20">
        <v>-1.6</v>
      </c>
      <c r="CQ25" s="20">
        <v>-1.2</v>
      </c>
      <c r="CR25" s="20">
        <v>-1.2</v>
      </c>
      <c r="CS25" s="20">
        <v>-0.5</v>
      </c>
      <c r="CT25" s="20">
        <v>0.4</v>
      </c>
      <c r="CU25" s="20">
        <v>0.8</v>
      </c>
      <c r="CV25" s="20">
        <v>1.3</v>
      </c>
      <c r="CW25" s="20">
        <v>1.3</v>
      </c>
      <c r="CX25" s="20">
        <v>2</v>
      </c>
      <c r="CY25" s="20">
        <v>2.1</v>
      </c>
      <c r="CZ25" s="20">
        <v>1.9</v>
      </c>
      <c r="DA25" s="20">
        <v>1.5</v>
      </c>
      <c r="DB25" s="20">
        <v>-0.9</v>
      </c>
      <c r="DC25" s="20">
        <v>-0.7</v>
      </c>
      <c r="DD25" s="20">
        <v>-0.8</v>
      </c>
      <c r="DE25" s="20">
        <v>-0.8</v>
      </c>
      <c r="DF25" s="20">
        <v>-0.5</v>
      </c>
      <c r="DG25" s="20">
        <v>-0.8</v>
      </c>
      <c r="DH25" s="20">
        <v>-0.6</v>
      </c>
      <c r="DI25" s="20">
        <v>-0.6</v>
      </c>
      <c r="DJ25" s="20">
        <v>1.7</v>
      </c>
      <c r="DK25" s="20">
        <v>1.2</v>
      </c>
      <c r="DL25" s="20">
        <v>1.4</v>
      </c>
      <c r="DM25" s="20">
        <v>1.6</v>
      </c>
      <c r="DN25" s="20">
        <v>0.7</v>
      </c>
      <c r="DO25" s="20">
        <v>1.5</v>
      </c>
      <c r="DP25" s="20">
        <v>1.3</v>
      </c>
      <c r="DQ25" s="20">
        <v>1.4</v>
      </c>
      <c r="DR25" s="20">
        <v>1</v>
      </c>
      <c r="DS25" s="20">
        <v>1.3</v>
      </c>
      <c r="DT25" s="20">
        <v>1.2</v>
      </c>
      <c r="DU25" s="20">
        <v>1</v>
      </c>
      <c r="DV25" s="20">
        <v>0.9</v>
      </c>
      <c r="DW25" s="20">
        <v>0.6</v>
      </c>
      <c r="DX25" s="20">
        <v>0.7</v>
      </c>
      <c r="DY25" s="20">
        <v>0.7</v>
      </c>
      <c r="DZ25" s="20">
        <v>0.8</v>
      </c>
      <c r="EA25" s="20">
        <v>0.6</v>
      </c>
      <c r="EB25" s="20">
        <v>1.1</v>
      </c>
      <c r="EC25" s="20">
        <v>0.7</v>
      </c>
      <c r="ED25" s="20">
        <v>2.5</v>
      </c>
      <c r="EE25" s="20">
        <v>2.4</v>
      </c>
      <c r="EF25" s="20">
        <v>2.6</v>
      </c>
      <c r="EG25" s="20">
        <v>2.9</v>
      </c>
      <c r="EH25" s="20">
        <v>1.3</v>
      </c>
      <c r="EI25" s="20">
        <v>1.3</v>
      </c>
      <c r="EJ25" s="20">
        <v>0.9</v>
      </c>
      <c r="EK25" s="20">
        <v>1.2</v>
      </c>
      <c r="EL25" s="20">
        <v>1.4</v>
      </c>
      <c r="EM25" s="20">
        <v>1.8</v>
      </c>
      <c r="EN25" s="20">
        <v>1.7</v>
      </c>
      <c r="EO25" s="20">
        <v>2</v>
      </c>
      <c r="EP25" s="20">
        <v>2.5</v>
      </c>
      <c r="EQ25" s="20">
        <v>2.5</v>
      </c>
      <c r="ER25" s="20">
        <v>2.4</v>
      </c>
      <c r="ES25" s="20">
        <v>2.3</v>
      </c>
      <c r="ET25" s="20">
        <v>2.2</v>
      </c>
      <c r="EU25" s="20">
        <v>2.1</v>
      </c>
      <c r="EV25" s="20">
        <v>2.5</v>
      </c>
      <c r="EW25" s="20">
        <v>2.1</v>
      </c>
      <c r="EX25" s="20">
        <v>0.5</v>
      </c>
      <c r="EY25" s="20">
        <v>0.2</v>
      </c>
      <c r="EZ25" s="20">
        <v>0.2</v>
      </c>
      <c r="FA25" s="20">
        <v>-0.3</v>
      </c>
      <c r="FB25" s="20">
        <v>-1.6</v>
      </c>
      <c r="FC25" s="20">
        <v>-1.3</v>
      </c>
      <c r="FD25" s="20">
        <v>-1.5</v>
      </c>
      <c r="FE25" s="20">
        <v>-1</v>
      </c>
      <c r="FF25" s="20">
        <v>-0.5</v>
      </c>
      <c r="FG25" s="20">
        <v>-1.2</v>
      </c>
      <c r="FH25" s="20">
        <v>-1</v>
      </c>
      <c r="FI25" s="20">
        <v>-0.2</v>
      </c>
      <c r="FJ25" s="20">
        <v>0.4</v>
      </c>
      <c r="FK25" s="20">
        <v>0.3</v>
      </c>
      <c r="FL25" s="20">
        <v>0.4</v>
      </c>
      <c r="FM25" s="20">
        <v>0.1</v>
      </c>
      <c r="FN25" s="20">
        <v>0.2</v>
      </c>
      <c r="FO25" s="20">
        <v>-0.6</v>
      </c>
      <c r="FP25" s="20">
        <v>-0.3</v>
      </c>
      <c r="FQ25" s="20">
        <v>-0.7</v>
      </c>
      <c r="FR25" s="20">
        <v>-1.3</v>
      </c>
      <c r="FS25" s="20">
        <v>-0.7</v>
      </c>
      <c r="FT25" s="20">
        <v>-1.4</v>
      </c>
      <c r="FU25" s="20">
        <v>0.6</v>
      </c>
      <c r="FV25" s="20">
        <v>-1.6</v>
      </c>
      <c r="FW25" s="20">
        <v>-0.4</v>
      </c>
      <c r="FX25" s="20">
        <v>-0.7</v>
      </c>
      <c r="FY25" s="20">
        <v>-1.4</v>
      </c>
      <c r="FZ25" s="20">
        <v>-0.6</v>
      </c>
      <c r="GA25" s="20">
        <v>-0.7</v>
      </c>
      <c r="GB25" s="20">
        <v>-1.4</v>
      </c>
      <c r="GC25" s="20">
        <v>-0.1</v>
      </c>
      <c r="GD25" s="20">
        <v>-0.6</v>
      </c>
      <c r="GE25" s="20">
        <v>-0.5</v>
      </c>
      <c r="GF25" s="20">
        <v>0.1</v>
      </c>
      <c r="GG25" s="20">
        <v>-0.1</v>
      </c>
      <c r="GH25" s="20">
        <v>0.1</v>
      </c>
      <c r="GI25" s="20">
        <v>0.4</v>
      </c>
      <c r="GJ25" s="20">
        <v>0.5</v>
      </c>
      <c r="GK25" s="20">
        <v>0.9</v>
      </c>
      <c r="GL25" s="20">
        <v>0.9</v>
      </c>
      <c r="GM25" s="20">
        <v>0.5</v>
      </c>
      <c r="GN25" s="20">
        <v>0.5</v>
      </c>
      <c r="GO25" s="20">
        <v>0.7</v>
      </c>
      <c r="GP25" s="20">
        <v>0.8</v>
      </c>
      <c r="GQ25" s="20">
        <v>0.5</v>
      </c>
      <c r="GR25" s="20">
        <v>0.6</v>
      </c>
      <c r="GS25" s="20">
        <v>0</v>
      </c>
    </row>
    <row r="26" spans="1:201" ht="11.25">
      <c r="A26" s="24"/>
      <c r="B26" s="24"/>
      <c r="C26" s="24" t="s">
        <v>265</v>
      </c>
      <c r="D26" s="20" t="s">
        <v>266</v>
      </c>
      <c r="CD26" s="20">
        <v>0.2</v>
      </c>
      <c r="CE26" s="20">
        <v>0</v>
      </c>
      <c r="CF26" s="20">
        <v>-0.5</v>
      </c>
      <c r="CG26" s="20">
        <v>0.1</v>
      </c>
      <c r="CH26" s="20">
        <v>-0.4</v>
      </c>
      <c r="CI26" s="20">
        <v>-0.6</v>
      </c>
      <c r="CJ26" s="20">
        <v>-0.8</v>
      </c>
      <c r="CK26" s="20">
        <v>-0.8</v>
      </c>
      <c r="CL26" s="20">
        <v>-0.8</v>
      </c>
      <c r="CM26" s="20">
        <v>-1.4</v>
      </c>
      <c r="CN26" s="20">
        <v>-1.3</v>
      </c>
      <c r="CO26" s="20">
        <v>-1.8</v>
      </c>
      <c r="CP26" s="20">
        <v>-1.9</v>
      </c>
      <c r="CQ26" s="20">
        <v>-1.5</v>
      </c>
      <c r="CR26" s="20">
        <v>-1.6</v>
      </c>
      <c r="CS26" s="20">
        <v>-0.9</v>
      </c>
      <c r="CT26" s="20">
        <v>-0.3</v>
      </c>
      <c r="CU26" s="20">
        <v>-0.1</v>
      </c>
      <c r="CV26" s="20">
        <v>0.4</v>
      </c>
      <c r="CW26" s="20">
        <v>0.4</v>
      </c>
      <c r="CX26" s="20">
        <v>-0.3</v>
      </c>
      <c r="CY26" s="20">
        <v>-0.4</v>
      </c>
      <c r="CZ26" s="20">
        <v>-0.6</v>
      </c>
      <c r="DA26" s="20">
        <v>-1.1</v>
      </c>
      <c r="DB26" s="20">
        <v>-0.8</v>
      </c>
      <c r="DC26" s="20">
        <v>-0.6</v>
      </c>
      <c r="DD26" s="20">
        <v>-0.7</v>
      </c>
      <c r="DE26" s="20">
        <v>-0.7</v>
      </c>
      <c r="DF26" s="20">
        <v>-0.6</v>
      </c>
      <c r="DG26" s="20">
        <v>-0.7</v>
      </c>
      <c r="DH26" s="20">
        <v>-0.6</v>
      </c>
      <c r="DI26" s="20">
        <v>-0.5</v>
      </c>
      <c r="DJ26" s="20">
        <v>-0.3</v>
      </c>
      <c r="DK26" s="20">
        <v>-0.7</v>
      </c>
      <c r="DL26" s="20">
        <v>-0.6</v>
      </c>
      <c r="DM26" s="20">
        <v>-0.3</v>
      </c>
      <c r="DN26" s="20">
        <v>-0.1</v>
      </c>
      <c r="DO26" s="20">
        <v>0.9</v>
      </c>
      <c r="DP26" s="20">
        <v>0.7</v>
      </c>
      <c r="DQ26" s="20">
        <v>0.7</v>
      </c>
      <c r="DR26" s="20">
        <v>0.9</v>
      </c>
      <c r="DS26" s="20">
        <v>1.3</v>
      </c>
      <c r="DT26" s="20">
        <v>1.1</v>
      </c>
      <c r="DU26" s="20">
        <v>0.9</v>
      </c>
      <c r="DV26" s="20">
        <v>0.4</v>
      </c>
      <c r="DW26" s="20">
        <v>0.2</v>
      </c>
      <c r="DX26" s="20">
        <v>0.2</v>
      </c>
      <c r="DY26" s="20">
        <v>0.2</v>
      </c>
      <c r="DZ26" s="20">
        <v>0.1</v>
      </c>
      <c r="EA26" s="20">
        <v>0</v>
      </c>
      <c r="EB26" s="20">
        <v>0.4</v>
      </c>
      <c r="EC26" s="20">
        <v>0</v>
      </c>
      <c r="ED26" s="20">
        <v>-0.5</v>
      </c>
      <c r="EE26" s="20">
        <v>-0.5</v>
      </c>
      <c r="EF26" s="20">
        <v>-0.3</v>
      </c>
      <c r="EG26" s="20">
        <v>0</v>
      </c>
      <c r="EH26" s="20">
        <v>0.4</v>
      </c>
      <c r="EI26" s="20">
        <v>0.4</v>
      </c>
      <c r="EJ26" s="20">
        <v>-0.1</v>
      </c>
      <c r="EK26" s="20">
        <v>0.2</v>
      </c>
      <c r="EL26" s="20">
        <v>0.4</v>
      </c>
      <c r="EM26" s="20">
        <v>0.8</v>
      </c>
      <c r="EN26" s="20">
        <v>0.6</v>
      </c>
      <c r="EO26" s="20">
        <v>0.9</v>
      </c>
      <c r="EP26" s="20">
        <v>1.1</v>
      </c>
      <c r="EQ26" s="20">
        <v>1.1</v>
      </c>
      <c r="ER26" s="20">
        <v>0.8</v>
      </c>
      <c r="ES26" s="20">
        <v>0.9</v>
      </c>
      <c r="ET26" s="20">
        <v>0.9</v>
      </c>
      <c r="EU26" s="20">
        <v>0.7</v>
      </c>
      <c r="EV26" s="20">
        <v>0.9</v>
      </c>
      <c r="EW26" s="20">
        <v>0.6</v>
      </c>
      <c r="EX26" s="20">
        <v>0.4</v>
      </c>
      <c r="EY26" s="20">
        <v>0.4</v>
      </c>
      <c r="EZ26" s="20">
        <v>0.3</v>
      </c>
      <c r="FA26" s="20">
        <v>0</v>
      </c>
      <c r="FB26" s="20">
        <v>-0.4</v>
      </c>
      <c r="FC26" s="20">
        <v>0.7</v>
      </c>
      <c r="FD26" s="20">
        <v>-0.1</v>
      </c>
      <c r="FE26" s="20">
        <v>0.5</v>
      </c>
      <c r="FF26" s="20">
        <v>0.1</v>
      </c>
      <c r="FG26" s="20">
        <v>-0.3</v>
      </c>
      <c r="FH26" s="20">
        <v>-0.2</v>
      </c>
      <c r="FI26" s="20">
        <v>-0.7</v>
      </c>
      <c r="FJ26" s="20">
        <v>-0.6</v>
      </c>
      <c r="FK26" s="20">
        <v>-0.2</v>
      </c>
      <c r="FL26" s="20">
        <v>0</v>
      </c>
      <c r="FM26" s="20">
        <v>0.4</v>
      </c>
      <c r="FN26" s="20">
        <v>0.6</v>
      </c>
      <c r="FO26" s="20">
        <v>0</v>
      </c>
      <c r="FP26" s="20">
        <v>-0.1</v>
      </c>
      <c r="FQ26" s="20">
        <v>0.3</v>
      </c>
      <c r="FR26" s="20">
        <v>-0.5</v>
      </c>
      <c r="FS26" s="20">
        <v>0.2</v>
      </c>
      <c r="FT26" s="20">
        <v>0.1</v>
      </c>
      <c r="FU26" s="20">
        <v>-0.2</v>
      </c>
      <c r="FV26" s="20">
        <v>0.1</v>
      </c>
      <c r="FW26" s="20">
        <v>-0.1</v>
      </c>
      <c r="FX26" s="20">
        <v>-1</v>
      </c>
      <c r="FY26" s="20">
        <v>-0.9</v>
      </c>
      <c r="FZ26" s="20">
        <v>-0.5</v>
      </c>
      <c r="GA26" s="20">
        <v>-0.4</v>
      </c>
      <c r="GB26" s="20">
        <v>-0.5</v>
      </c>
      <c r="GC26" s="20">
        <v>-0.4</v>
      </c>
      <c r="GD26" s="20">
        <v>-0.5</v>
      </c>
      <c r="GE26" s="20">
        <v>-0.3</v>
      </c>
      <c r="GF26" s="20">
        <v>0.7</v>
      </c>
      <c r="GG26" s="20">
        <v>0.4</v>
      </c>
      <c r="GH26" s="20">
        <v>2.2</v>
      </c>
      <c r="GI26" s="20">
        <v>0</v>
      </c>
      <c r="GJ26" s="20">
        <v>0.6</v>
      </c>
      <c r="GK26" s="20">
        <v>0.4</v>
      </c>
      <c r="GL26" s="20">
        <v>0.1</v>
      </c>
      <c r="GM26" s="20">
        <v>0.5</v>
      </c>
      <c r="GN26" s="20">
        <v>1</v>
      </c>
      <c r="GO26" s="20">
        <v>0.6</v>
      </c>
      <c r="GP26" s="20">
        <v>1</v>
      </c>
      <c r="GQ26" s="20">
        <v>0.8</v>
      </c>
      <c r="GR26" s="20">
        <v>0.9</v>
      </c>
      <c r="GS26" s="20">
        <v>0.6</v>
      </c>
    </row>
    <row r="27" spans="1:201" s="25" customFormat="1" ht="11.25">
      <c r="A27" s="21"/>
      <c r="B27" s="21"/>
      <c r="C27" s="21" t="s">
        <v>267</v>
      </c>
      <c r="D27" s="25" t="s">
        <v>268</v>
      </c>
      <c r="CD27" s="25">
        <v>0.5</v>
      </c>
      <c r="CE27" s="25">
        <v>0.3</v>
      </c>
      <c r="CF27" s="25">
        <v>-0.2</v>
      </c>
      <c r="CG27" s="25">
        <v>0.3</v>
      </c>
      <c r="CH27" s="25">
        <v>-0.2</v>
      </c>
      <c r="CI27" s="25">
        <v>-0.3</v>
      </c>
      <c r="CJ27" s="25">
        <v>-0.6</v>
      </c>
      <c r="CK27" s="25">
        <v>-0.6</v>
      </c>
      <c r="CL27" s="25">
        <v>-0.6</v>
      </c>
      <c r="CM27" s="25">
        <v>-1.3</v>
      </c>
      <c r="CN27" s="25">
        <v>-1.2</v>
      </c>
      <c r="CO27" s="25">
        <v>-1.7</v>
      </c>
      <c r="CP27" s="25">
        <v>-1.6</v>
      </c>
      <c r="CQ27" s="25">
        <v>-1.4</v>
      </c>
      <c r="CR27" s="25">
        <v>-1.4</v>
      </c>
      <c r="CS27" s="25">
        <v>-0.8</v>
      </c>
      <c r="CT27" s="25">
        <v>-0.4</v>
      </c>
      <c r="CU27" s="25">
        <v>-0.2</v>
      </c>
      <c r="CV27" s="25">
        <v>0.3</v>
      </c>
      <c r="CW27" s="25">
        <v>0.2</v>
      </c>
      <c r="CX27" s="25">
        <v>-0.1</v>
      </c>
      <c r="CY27" s="25">
        <v>-0.3</v>
      </c>
      <c r="CZ27" s="25">
        <v>-0.5</v>
      </c>
      <c r="DA27" s="25">
        <v>-1</v>
      </c>
      <c r="DB27" s="25">
        <v>-1.1</v>
      </c>
      <c r="DC27" s="25">
        <v>-1</v>
      </c>
      <c r="DD27" s="25">
        <v>-1</v>
      </c>
      <c r="DE27" s="25">
        <v>-1.1</v>
      </c>
      <c r="DF27" s="25">
        <v>-0.1</v>
      </c>
      <c r="DG27" s="25">
        <v>-0.4</v>
      </c>
      <c r="DH27" s="25">
        <v>-0.2</v>
      </c>
      <c r="DI27" s="25">
        <v>-0.1</v>
      </c>
      <c r="DJ27" s="25">
        <v>0.3</v>
      </c>
      <c r="DK27" s="25">
        <v>-0.1</v>
      </c>
      <c r="DL27" s="25">
        <v>0</v>
      </c>
      <c r="DM27" s="25">
        <v>0.3</v>
      </c>
      <c r="DN27" s="25">
        <v>0.2</v>
      </c>
      <c r="DO27" s="25">
        <v>1.2</v>
      </c>
      <c r="DP27" s="25">
        <v>0.9</v>
      </c>
      <c r="DQ27" s="25">
        <v>1</v>
      </c>
      <c r="DR27" s="25">
        <v>0.8</v>
      </c>
      <c r="DS27" s="25">
        <v>1.3</v>
      </c>
      <c r="DT27" s="25">
        <v>1.1</v>
      </c>
      <c r="DU27" s="25">
        <v>0.9</v>
      </c>
      <c r="DV27" s="25">
        <v>0.7</v>
      </c>
      <c r="DW27" s="25">
        <v>0.5</v>
      </c>
      <c r="DX27" s="25">
        <v>0.5</v>
      </c>
      <c r="DY27" s="25">
        <v>0.6</v>
      </c>
      <c r="DZ27" s="25">
        <v>-0.1</v>
      </c>
      <c r="EA27" s="25">
        <v>-0.2</v>
      </c>
      <c r="EB27" s="25">
        <v>0.2</v>
      </c>
      <c r="EC27" s="25">
        <v>-0.2</v>
      </c>
      <c r="ED27" s="25">
        <v>-0.1</v>
      </c>
      <c r="EE27" s="25">
        <v>-0.2</v>
      </c>
      <c r="EF27" s="25">
        <v>0.1</v>
      </c>
      <c r="EG27" s="25">
        <v>0.4</v>
      </c>
      <c r="EH27" s="25">
        <v>0.6</v>
      </c>
      <c r="EI27" s="25">
        <v>0.6</v>
      </c>
      <c r="EJ27" s="25">
        <v>0.2</v>
      </c>
      <c r="EK27" s="25">
        <v>0.5</v>
      </c>
      <c r="EL27" s="25">
        <v>0.6</v>
      </c>
      <c r="EM27" s="25">
        <v>0.9</v>
      </c>
      <c r="EN27" s="25">
        <v>0.8</v>
      </c>
      <c r="EO27" s="25">
        <v>1.2</v>
      </c>
      <c r="EP27" s="25">
        <v>1.1</v>
      </c>
      <c r="EQ27" s="25">
        <v>1</v>
      </c>
      <c r="ER27" s="25">
        <v>0.9</v>
      </c>
      <c r="ES27" s="25">
        <v>1.1</v>
      </c>
      <c r="ET27" s="25">
        <v>1</v>
      </c>
      <c r="EU27" s="25">
        <v>0.7</v>
      </c>
      <c r="EV27" s="25">
        <v>1.1</v>
      </c>
      <c r="EW27" s="25">
        <v>1</v>
      </c>
      <c r="EX27" s="25">
        <v>0.3</v>
      </c>
      <c r="EY27" s="25">
        <v>0.4</v>
      </c>
      <c r="EZ27" s="25">
        <v>0.4</v>
      </c>
      <c r="FA27" s="25">
        <v>-0.6</v>
      </c>
      <c r="FB27" s="25">
        <v>-0.8</v>
      </c>
      <c r="FC27" s="25">
        <v>-0.8</v>
      </c>
      <c r="FD27" s="25">
        <v>-0.8</v>
      </c>
      <c r="FE27" s="25">
        <v>-0.6</v>
      </c>
      <c r="FF27" s="25">
        <v>-0.6</v>
      </c>
      <c r="FG27" s="25">
        <v>-0.2</v>
      </c>
      <c r="FH27" s="25">
        <v>-0.1</v>
      </c>
      <c r="FI27" s="25">
        <v>-0.2</v>
      </c>
      <c r="FJ27" s="25">
        <v>0</v>
      </c>
      <c r="FK27" s="25">
        <v>-0.3</v>
      </c>
      <c r="FL27" s="25">
        <v>-0.4</v>
      </c>
      <c r="FM27" s="25">
        <v>-0.1</v>
      </c>
      <c r="FN27" s="25">
        <v>0</v>
      </c>
      <c r="FO27" s="25">
        <v>-0.5</v>
      </c>
      <c r="FP27" s="25">
        <v>-0.4</v>
      </c>
      <c r="FQ27" s="25">
        <v>-0.5</v>
      </c>
      <c r="FR27" s="25">
        <v>-0.7</v>
      </c>
      <c r="FS27" s="25">
        <v>-0.4</v>
      </c>
      <c r="FT27" s="25">
        <v>-0.3</v>
      </c>
      <c r="FU27" s="25">
        <v>-0.6</v>
      </c>
      <c r="FV27" s="25">
        <v>-0.4</v>
      </c>
      <c r="FW27" s="25">
        <v>-0.9</v>
      </c>
      <c r="FX27" s="25">
        <v>-1</v>
      </c>
      <c r="FY27" s="25">
        <v>-1.1</v>
      </c>
      <c r="FZ27" s="25">
        <v>-1</v>
      </c>
      <c r="GA27" s="25">
        <v>-0.9</v>
      </c>
      <c r="GB27" s="25">
        <v>-0.7</v>
      </c>
      <c r="GC27" s="25">
        <v>-0.1</v>
      </c>
      <c r="GD27" s="25">
        <v>-0.2</v>
      </c>
      <c r="GE27" s="25">
        <v>0</v>
      </c>
      <c r="GF27" s="25">
        <v>-0.2</v>
      </c>
      <c r="GG27" s="25">
        <v>-0.3</v>
      </c>
      <c r="GH27" s="25">
        <v>0</v>
      </c>
      <c r="GI27" s="25">
        <v>0.4</v>
      </c>
      <c r="GJ27" s="25">
        <v>0</v>
      </c>
      <c r="GK27" s="25">
        <v>0.8</v>
      </c>
      <c r="GL27" s="25">
        <v>0.7</v>
      </c>
      <c r="GM27" s="25">
        <v>0.4</v>
      </c>
      <c r="GN27" s="25">
        <v>0.3</v>
      </c>
      <c r="GO27" s="25">
        <v>0.6</v>
      </c>
      <c r="GP27" s="25">
        <v>1.3</v>
      </c>
      <c r="GQ27" s="25">
        <v>0.5</v>
      </c>
      <c r="GR27" s="25">
        <v>0.7</v>
      </c>
      <c r="GS27" s="25">
        <v>0.8</v>
      </c>
    </row>
    <row r="28" spans="1:201" ht="11.25">
      <c r="A28" s="24" t="s">
        <v>269</v>
      </c>
      <c r="B28" s="24"/>
      <c r="C28" s="24"/>
      <c r="D28" s="20" t="s">
        <v>270</v>
      </c>
      <c r="F28" s="20">
        <v>0</v>
      </c>
      <c r="G28" s="20">
        <v>0.8</v>
      </c>
      <c r="H28" s="20">
        <v>1</v>
      </c>
      <c r="I28" s="20">
        <v>1</v>
      </c>
      <c r="J28" s="20">
        <v>1.2</v>
      </c>
      <c r="K28" s="20">
        <v>0</v>
      </c>
      <c r="L28" s="20">
        <v>1.1</v>
      </c>
      <c r="M28" s="20">
        <v>1.5</v>
      </c>
      <c r="N28" s="20">
        <v>0.9</v>
      </c>
      <c r="O28" s="20">
        <v>0.9</v>
      </c>
      <c r="P28" s="20">
        <v>1</v>
      </c>
      <c r="Q28" s="20">
        <v>0.7</v>
      </c>
      <c r="R28" s="20">
        <v>0.9</v>
      </c>
      <c r="S28" s="20">
        <v>0.6</v>
      </c>
      <c r="T28" s="20">
        <v>0</v>
      </c>
      <c r="U28" s="20">
        <v>-0.5</v>
      </c>
      <c r="V28" s="20">
        <v>0.4</v>
      </c>
      <c r="W28" s="20">
        <v>0.4</v>
      </c>
      <c r="X28" s="20">
        <v>0.8</v>
      </c>
      <c r="Y28" s="20">
        <v>1.2</v>
      </c>
      <c r="Z28" s="20">
        <v>0.9</v>
      </c>
      <c r="AA28" s="20">
        <v>1</v>
      </c>
      <c r="AB28" s="20">
        <v>1</v>
      </c>
      <c r="AC28" s="20">
        <v>0.7</v>
      </c>
      <c r="AD28" s="20">
        <v>0.6</v>
      </c>
      <c r="AE28" s="20">
        <v>0.6</v>
      </c>
      <c r="AF28" s="20">
        <v>1</v>
      </c>
      <c r="AG28" s="20">
        <v>1.5</v>
      </c>
      <c r="AH28" s="20">
        <v>0.5</v>
      </c>
      <c r="AI28" s="20">
        <v>0.6</v>
      </c>
      <c r="AJ28" s="20">
        <v>0.3</v>
      </c>
      <c r="AK28" s="20">
        <v>0.6</v>
      </c>
      <c r="AL28" s="20">
        <v>0.5</v>
      </c>
      <c r="AM28" s="20">
        <v>0.6</v>
      </c>
      <c r="AN28" s="20">
        <v>0.5</v>
      </c>
      <c r="AO28" s="20">
        <v>0.2</v>
      </c>
      <c r="AP28" s="20">
        <v>0.6</v>
      </c>
      <c r="AQ28" s="20">
        <v>0</v>
      </c>
      <c r="AR28" s="20">
        <v>0.4</v>
      </c>
      <c r="AS28" s="20">
        <v>0.4</v>
      </c>
      <c r="AT28" s="20">
        <v>0.7</v>
      </c>
      <c r="AU28" s="20">
        <v>-0.2</v>
      </c>
      <c r="AV28" s="20">
        <v>-0.2</v>
      </c>
      <c r="AW28" s="20">
        <v>0.9</v>
      </c>
      <c r="AX28" s="20">
        <v>0.6</v>
      </c>
      <c r="AY28" s="20">
        <v>0.8</v>
      </c>
      <c r="AZ28" s="20">
        <v>0.6</v>
      </c>
      <c r="BA28" s="20">
        <v>0.3</v>
      </c>
      <c r="BB28" s="20">
        <v>0.1</v>
      </c>
      <c r="BC28" s="20">
        <v>0.3</v>
      </c>
      <c r="BD28" s="20">
        <v>0.3</v>
      </c>
      <c r="BE28" s="20">
        <v>-0.1</v>
      </c>
      <c r="BF28" s="20">
        <v>-0.4</v>
      </c>
      <c r="BG28" s="20">
        <v>-0.3</v>
      </c>
      <c r="BH28" s="20">
        <v>-0.2</v>
      </c>
      <c r="BI28" s="20">
        <v>-0.6</v>
      </c>
      <c r="BJ28" s="20">
        <v>0.1</v>
      </c>
      <c r="BK28" s="20">
        <v>0.1</v>
      </c>
      <c r="BL28" s="20">
        <v>0.3</v>
      </c>
      <c r="BM28" s="20">
        <v>0.3</v>
      </c>
      <c r="BN28" s="20">
        <v>0.4</v>
      </c>
      <c r="BO28" s="20">
        <v>0.4</v>
      </c>
      <c r="BP28" s="20">
        <v>0.3</v>
      </c>
      <c r="BQ28" s="20">
        <v>0.3</v>
      </c>
      <c r="BR28" s="20">
        <v>0.4</v>
      </c>
      <c r="BS28" s="20">
        <v>0.6</v>
      </c>
      <c r="BT28" s="20">
        <v>0.3</v>
      </c>
      <c r="BU28" s="20">
        <v>0.5</v>
      </c>
      <c r="BV28" s="20">
        <v>0.7</v>
      </c>
      <c r="BW28" s="20">
        <v>0.3</v>
      </c>
      <c r="BX28" s="20">
        <v>0.5</v>
      </c>
      <c r="BY28" s="20">
        <v>0.5</v>
      </c>
      <c r="BZ28" s="20">
        <v>0.8</v>
      </c>
      <c r="CA28" s="20">
        <v>0.4</v>
      </c>
      <c r="CB28" s="20">
        <v>0.2</v>
      </c>
      <c r="CC28" s="20">
        <v>0.6</v>
      </c>
      <c r="CD28" s="20">
        <v>0.4</v>
      </c>
      <c r="CE28" s="20">
        <v>0.3</v>
      </c>
      <c r="CF28" s="20">
        <v>0</v>
      </c>
      <c r="CG28" s="20">
        <v>0.1</v>
      </c>
      <c r="CH28" s="20">
        <v>-0.2</v>
      </c>
      <c r="CI28" s="20">
        <v>-0.1</v>
      </c>
      <c r="CJ28" s="20">
        <v>-0.1</v>
      </c>
      <c r="CK28" s="20">
        <v>-0.3</v>
      </c>
      <c r="CL28" s="20">
        <v>-0.2</v>
      </c>
      <c r="CM28" s="20">
        <v>-0.5</v>
      </c>
      <c r="CN28" s="20">
        <v>-0.5</v>
      </c>
      <c r="CO28" s="20">
        <v>-0.5</v>
      </c>
      <c r="CP28" s="20">
        <v>-0.3</v>
      </c>
      <c r="CQ28" s="20">
        <v>-0.2</v>
      </c>
      <c r="CR28" s="20">
        <v>0.1</v>
      </c>
      <c r="CS28" s="20">
        <v>0.1</v>
      </c>
      <c r="CT28" s="20">
        <v>0.3</v>
      </c>
      <c r="CU28" s="20">
        <v>0.2</v>
      </c>
      <c r="CV28" s="20">
        <v>0.8</v>
      </c>
      <c r="CW28" s="20">
        <v>0.3</v>
      </c>
      <c r="CX28" s="20">
        <v>0.3</v>
      </c>
      <c r="CY28" s="20">
        <v>0.5</v>
      </c>
      <c r="CZ28" s="20">
        <v>0.5</v>
      </c>
      <c r="DA28" s="20">
        <v>0.1</v>
      </c>
      <c r="DB28" s="20">
        <v>0.4</v>
      </c>
      <c r="DC28" s="20">
        <v>0.4</v>
      </c>
      <c r="DD28" s="20">
        <v>0.2</v>
      </c>
      <c r="DE28" s="20">
        <v>0.3</v>
      </c>
      <c r="DF28" s="20">
        <v>0.4</v>
      </c>
      <c r="DG28" s="20">
        <v>0.3</v>
      </c>
      <c r="DH28" s="20">
        <v>0.3</v>
      </c>
      <c r="DI28" s="20">
        <v>0.6</v>
      </c>
      <c r="DJ28" s="20">
        <v>0.6</v>
      </c>
      <c r="DK28" s="20">
        <v>0.7</v>
      </c>
      <c r="DL28" s="20">
        <v>0.7</v>
      </c>
      <c r="DM28" s="20">
        <v>0.6</v>
      </c>
      <c r="DN28" s="20">
        <v>1.3</v>
      </c>
      <c r="DO28" s="20">
        <v>0.3</v>
      </c>
      <c r="DP28" s="20">
        <v>0.1</v>
      </c>
      <c r="DQ28" s="20">
        <v>1</v>
      </c>
      <c r="DR28" s="20">
        <v>0.5</v>
      </c>
      <c r="DS28" s="20">
        <v>0.9</v>
      </c>
      <c r="DT28" s="20">
        <v>1.1</v>
      </c>
      <c r="DU28" s="20">
        <v>0.4</v>
      </c>
      <c r="DV28" s="20">
        <v>0.7</v>
      </c>
      <c r="DW28" s="20">
        <v>0.8</v>
      </c>
      <c r="DX28" s="20">
        <v>0.8</v>
      </c>
      <c r="DY28" s="20">
        <v>0.5</v>
      </c>
      <c r="DZ28" s="20">
        <v>0.5</v>
      </c>
      <c r="EA28" s="20">
        <v>-0.1</v>
      </c>
      <c r="EB28" s="20">
        <v>0.4</v>
      </c>
      <c r="EC28" s="20">
        <v>0.1</v>
      </c>
      <c r="ED28" s="20">
        <v>0</v>
      </c>
      <c r="EE28" s="20">
        <v>0.2</v>
      </c>
      <c r="EF28" s="20">
        <v>0</v>
      </c>
      <c r="EG28" s="20">
        <v>0.4</v>
      </c>
      <c r="EH28" s="20">
        <v>0.1</v>
      </c>
      <c r="EI28" s="20">
        <v>0.1</v>
      </c>
      <c r="EJ28" s="20">
        <v>-0.1</v>
      </c>
      <c r="EK28" s="20">
        <v>0.1</v>
      </c>
      <c r="EL28" s="20">
        <v>0.1</v>
      </c>
      <c r="EM28" s="20">
        <v>0.2</v>
      </c>
      <c r="EN28" s="20">
        <v>0.1</v>
      </c>
      <c r="EO28" s="20">
        <v>0</v>
      </c>
      <c r="EP28" s="20">
        <v>0.1</v>
      </c>
      <c r="EQ28" s="20">
        <v>0.2</v>
      </c>
      <c r="ER28" s="20">
        <v>0.5</v>
      </c>
      <c r="ES28" s="20">
        <v>-0.1</v>
      </c>
      <c r="ET28" s="20">
        <v>0.6</v>
      </c>
      <c r="EU28" s="20">
        <v>0.2</v>
      </c>
      <c r="EV28" s="20">
        <v>0.4</v>
      </c>
      <c r="EW28" s="20">
        <v>0.1</v>
      </c>
      <c r="EX28" s="20">
        <v>-0.1</v>
      </c>
      <c r="EY28" s="20">
        <v>0</v>
      </c>
      <c r="EZ28" s="20">
        <v>-0.2</v>
      </c>
      <c r="FA28" s="20">
        <v>-0.3</v>
      </c>
      <c r="FB28" s="20">
        <v>-0.4</v>
      </c>
      <c r="FC28" s="20">
        <v>-0.5</v>
      </c>
      <c r="FD28" s="20">
        <v>-0.3</v>
      </c>
      <c r="FE28" s="20">
        <v>0.1</v>
      </c>
      <c r="FF28" s="20">
        <v>0</v>
      </c>
      <c r="FG28" s="20">
        <v>0</v>
      </c>
      <c r="FH28" s="20">
        <v>0.1</v>
      </c>
      <c r="FI28" s="20">
        <v>0</v>
      </c>
      <c r="FJ28" s="20">
        <v>0.3</v>
      </c>
      <c r="FK28" s="20">
        <v>0.4</v>
      </c>
      <c r="FL28" s="20">
        <v>-0.1</v>
      </c>
      <c r="FM28" s="20">
        <v>0.2</v>
      </c>
      <c r="FN28" s="20">
        <v>0</v>
      </c>
      <c r="FO28" s="20">
        <v>0</v>
      </c>
      <c r="FP28" s="20">
        <v>-0.1</v>
      </c>
      <c r="FQ28" s="20">
        <v>-0.5</v>
      </c>
      <c r="FR28" s="20">
        <v>-0.1</v>
      </c>
      <c r="FS28" s="20">
        <v>-0.5</v>
      </c>
      <c r="FT28" s="20">
        <v>0.1</v>
      </c>
      <c r="FU28" s="20">
        <v>0.3</v>
      </c>
      <c r="FV28" s="20">
        <v>0</v>
      </c>
      <c r="FW28" s="20">
        <v>0</v>
      </c>
      <c r="FX28" s="20">
        <v>-0.1</v>
      </c>
      <c r="FY28" s="20">
        <v>0</v>
      </c>
      <c r="FZ28" s="20">
        <v>0.1</v>
      </c>
      <c r="GA28" s="20">
        <v>0.2</v>
      </c>
      <c r="GB28" s="20">
        <v>0.2</v>
      </c>
      <c r="GC28" s="20">
        <v>0.2</v>
      </c>
      <c r="GD28" s="20">
        <v>0.3</v>
      </c>
      <c r="GE28" s="20">
        <v>0.1</v>
      </c>
      <c r="GF28" s="20">
        <v>0.1</v>
      </c>
      <c r="GG28" s="20">
        <v>0.1</v>
      </c>
      <c r="GH28" s="20">
        <v>0.1</v>
      </c>
      <c r="GI28" s="20">
        <v>0.3</v>
      </c>
      <c r="GJ28" s="20">
        <v>0.3</v>
      </c>
      <c r="GK28" s="20">
        <v>0.4</v>
      </c>
      <c r="GL28" s="20">
        <v>0.3</v>
      </c>
      <c r="GM28" s="20">
        <v>0.1</v>
      </c>
      <c r="GN28" s="20">
        <v>0</v>
      </c>
      <c r="GO28" s="20">
        <v>0.3</v>
      </c>
      <c r="GP28" s="20">
        <v>0.4</v>
      </c>
      <c r="GQ28" s="20">
        <v>0.2</v>
      </c>
      <c r="GR28" s="20">
        <v>0.1</v>
      </c>
      <c r="GS28" s="20">
        <v>0.6</v>
      </c>
    </row>
    <row r="29" spans="1:201" ht="11.25">
      <c r="A29" s="24"/>
      <c r="B29" s="24"/>
      <c r="C29" s="24" t="s">
        <v>271</v>
      </c>
      <c r="D29" s="20" t="s">
        <v>272</v>
      </c>
      <c r="CD29" s="20">
        <v>-0.1</v>
      </c>
      <c r="CE29" s="20">
        <v>-0.1</v>
      </c>
      <c r="CF29" s="20">
        <v>-0.4</v>
      </c>
      <c r="CG29" s="20">
        <v>-0.2</v>
      </c>
      <c r="CH29" s="20">
        <v>-0.6</v>
      </c>
      <c r="CI29" s="20">
        <v>-0.4</v>
      </c>
      <c r="CJ29" s="20">
        <v>-0.2</v>
      </c>
      <c r="CK29" s="20">
        <v>-0.2</v>
      </c>
      <c r="CL29" s="20">
        <v>0.1</v>
      </c>
      <c r="CM29" s="20">
        <v>0</v>
      </c>
      <c r="CN29" s="20">
        <v>0.1</v>
      </c>
      <c r="CO29" s="20">
        <v>0</v>
      </c>
      <c r="CP29" s="20">
        <v>-0.1</v>
      </c>
      <c r="CQ29" s="20">
        <v>0</v>
      </c>
      <c r="CR29" s="20">
        <v>0.4</v>
      </c>
      <c r="CS29" s="20">
        <v>0.2</v>
      </c>
      <c r="CT29" s="20">
        <v>0.5</v>
      </c>
      <c r="CU29" s="20">
        <v>0.5</v>
      </c>
      <c r="CV29" s="20">
        <v>0.5</v>
      </c>
      <c r="CW29" s="20">
        <v>0.6</v>
      </c>
      <c r="CX29" s="20">
        <v>0.6</v>
      </c>
      <c r="CY29" s="20">
        <v>0.5</v>
      </c>
      <c r="CZ29" s="20">
        <v>0.4</v>
      </c>
      <c r="DA29" s="20">
        <v>0.5</v>
      </c>
      <c r="DB29" s="20">
        <v>0.3</v>
      </c>
      <c r="DC29" s="20">
        <v>0.5</v>
      </c>
      <c r="DD29" s="20">
        <v>0.4</v>
      </c>
      <c r="DE29" s="20">
        <v>0.1</v>
      </c>
      <c r="DF29" s="20">
        <v>0</v>
      </c>
      <c r="DG29" s="20">
        <v>-0.1</v>
      </c>
      <c r="DH29" s="20">
        <v>-0.2</v>
      </c>
      <c r="DI29" s="20">
        <v>0.1</v>
      </c>
      <c r="DJ29" s="20">
        <v>0.4</v>
      </c>
      <c r="DK29" s="20">
        <v>0.4</v>
      </c>
      <c r="DL29" s="20">
        <v>0.5</v>
      </c>
      <c r="DM29" s="20">
        <v>1.2</v>
      </c>
      <c r="DN29" s="20">
        <v>-0.2</v>
      </c>
      <c r="DO29" s="20">
        <v>0.7</v>
      </c>
      <c r="DP29" s="20">
        <v>0.7</v>
      </c>
      <c r="DQ29" s="20">
        <v>1.1</v>
      </c>
      <c r="DR29" s="20">
        <v>0.8</v>
      </c>
      <c r="DS29" s="20">
        <v>0.9</v>
      </c>
      <c r="DT29" s="20">
        <v>0.7</v>
      </c>
      <c r="DU29" s="20">
        <v>0.2</v>
      </c>
      <c r="DV29" s="20">
        <v>0.5</v>
      </c>
      <c r="DW29" s="20">
        <v>0.7</v>
      </c>
      <c r="DX29" s="20">
        <v>0.8</v>
      </c>
      <c r="DY29" s="20">
        <v>0.4</v>
      </c>
      <c r="DZ29" s="20">
        <v>0.7</v>
      </c>
      <c r="EA29" s="20">
        <v>0.2</v>
      </c>
      <c r="EB29" s="20">
        <v>0.6</v>
      </c>
      <c r="EC29" s="20">
        <v>0.3</v>
      </c>
      <c r="ED29" s="20">
        <v>-0.2</v>
      </c>
      <c r="EE29" s="20">
        <v>0.4</v>
      </c>
      <c r="EF29" s="20">
        <v>-0.2</v>
      </c>
      <c r="EG29" s="20">
        <v>0</v>
      </c>
      <c r="EH29" s="20">
        <v>-0.1</v>
      </c>
      <c r="EI29" s="20">
        <v>-0.5</v>
      </c>
      <c r="EJ29" s="20">
        <v>-0.5</v>
      </c>
      <c r="EK29" s="20">
        <v>0.1</v>
      </c>
      <c r="EL29" s="20">
        <v>-0.2</v>
      </c>
      <c r="EM29" s="20">
        <v>0</v>
      </c>
      <c r="EN29" s="20">
        <v>0</v>
      </c>
      <c r="EO29" s="20">
        <v>-0.2</v>
      </c>
      <c r="EP29" s="20">
        <v>0</v>
      </c>
      <c r="EQ29" s="20">
        <v>0</v>
      </c>
      <c r="ER29" s="20">
        <v>0</v>
      </c>
      <c r="ES29" s="20">
        <v>-0.1</v>
      </c>
      <c r="ET29" s="20">
        <v>-0.1</v>
      </c>
      <c r="EU29" s="20">
        <v>-0.1</v>
      </c>
      <c r="EV29" s="20">
        <v>0.1</v>
      </c>
      <c r="EW29" s="20">
        <v>0</v>
      </c>
      <c r="EX29" s="20">
        <v>0</v>
      </c>
      <c r="EY29" s="20">
        <v>-0.4</v>
      </c>
      <c r="EZ29" s="20">
        <v>-0.2</v>
      </c>
      <c r="FA29" s="20">
        <v>-0.9</v>
      </c>
      <c r="FB29" s="20">
        <v>-0.6</v>
      </c>
      <c r="FC29" s="20">
        <v>-0.4</v>
      </c>
      <c r="FD29" s="20">
        <v>-0.5</v>
      </c>
      <c r="FE29" s="20">
        <v>0</v>
      </c>
      <c r="FF29" s="20">
        <v>-0.2</v>
      </c>
      <c r="FG29" s="20">
        <v>0.2</v>
      </c>
      <c r="FH29" s="20">
        <v>0</v>
      </c>
      <c r="FI29" s="20">
        <v>-0.1</v>
      </c>
      <c r="FJ29" s="20">
        <v>0</v>
      </c>
      <c r="FK29" s="20">
        <v>0</v>
      </c>
      <c r="FL29" s="20">
        <v>-0.2</v>
      </c>
      <c r="FM29" s="20">
        <v>0.1</v>
      </c>
      <c r="FN29" s="20">
        <v>-0.2</v>
      </c>
      <c r="FO29" s="20">
        <v>-0.6</v>
      </c>
      <c r="FP29" s="20">
        <v>-0.5</v>
      </c>
      <c r="FQ29" s="20">
        <v>-0.9</v>
      </c>
      <c r="FR29" s="20">
        <v>-0.5</v>
      </c>
      <c r="FS29" s="20">
        <v>-0.7</v>
      </c>
      <c r="FT29" s="20">
        <v>-0.5</v>
      </c>
      <c r="FU29" s="20">
        <v>-0.4</v>
      </c>
      <c r="FV29" s="20">
        <v>-0.5</v>
      </c>
      <c r="FW29" s="20">
        <v>-0.2</v>
      </c>
      <c r="FX29" s="20">
        <v>-0.3</v>
      </c>
      <c r="FY29" s="20">
        <v>0</v>
      </c>
      <c r="FZ29" s="20">
        <v>0.1</v>
      </c>
      <c r="GA29" s="20">
        <v>0.3</v>
      </c>
      <c r="GB29" s="20">
        <v>0.2</v>
      </c>
      <c r="GC29" s="20">
        <v>0.4</v>
      </c>
      <c r="GD29" s="20">
        <v>0.5</v>
      </c>
      <c r="GE29" s="20">
        <v>0.5</v>
      </c>
      <c r="GF29" s="20">
        <v>0.4</v>
      </c>
      <c r="GG29" s="20">
        <v>0</v>
      </c>
      <c r="GH29" s="20">
        <v>0.4</v>
      </c>
      <c r="GI29" s="20">
        <v>0.7</v>
      </c>
      <c r="GJ29" s="20">
        <v>0.3</v>
      </c>
      <c r="GK29" s="20">
        <v>0.9</v>
      </c>
      <c r="GL29" s="20">
        <v>0.5</v>
      </c>
      <c r="GM29" s="20">
        <v>0.6</v>
      </c>
      <c r="GN29" s="20">
        <v>0.5</v>
      </c>
      <c r="GO29" s="20">
        <v>0.8</v>
      </c>
      <c r="GP29" s="20">
        <v>0.6</v>
      </c>
      <c r="GQ29" s="20">
        <v>0.2</v>
      </c>
      <c r="GR29" s="20">
        <v>0.7</v>
      </c>
      <c r="GS29" s="20">
        <v>0.3</v>
      </c>
    </row>
    <row r="30" spans="1:201" ht="11.25">
      <c r="A30" s="24"/>
      <c r="B30" s="24"/>
      <c r="C30" s="24" t="s">
        <v>273</v>
      </c>
      <c r="D30" s="20" t="s">
        <v>274</v>
      </c>
      <c r="CD30" s="20">
        <v>0.5</v>
      </c>
      <c r="CE30" s="20">
        <v>0.5</v>
      </c>
      <c r="CF30" s="20">
        <v>0.1</v>
      </c>
      <c r="CG30" s="20">
        <v>0.2</v>
      </c>
      <c r="CH30" s="20">
        <v>-0.2</v>
      </c>
      <c r="CI30" s="20">
        <v>-0.3</v>
      </c>
      <c r="CJ30" s="20">
        <v>-0.3</v>
      </c>
      <c r="CK30" s="20">
        <v>-0.5</v>
      </c>
      <c r="CL30" s="20">
        <v>-0.4</v>
      </c>
      <c r="CM30" s="20">
        <v>-0.7</v>
      </c>
      <c r="CN30" s="20">
        <v>-0.8</v>
      </c>
      <c r="CO30" s="20">
        <v>-0.8</v>
      </c>
      <c r="CP30" s="20">
        <v>-0.9</v>
      </c>
      <c r="CQ30" s="20">
        <v>-0.7</v>
      </c>
      <c r="CR30" s="20">
        <v>-0.3</v>
      </c>
      <c r="CS30" s="20">
        <v>-0.4</v>
      </c>
      <c r="CT30" s="20">
        <v>0</v>
      </c>
      <c r="CU30" s="20">
        <v>-0.4</v>
      </c>
      <c r="CV30" s="20">
        <v>0.3</v>
      </c>
      <c r="CW30" s="20">
        <v>0.3</v>
      </c>
      <c r="CX30" s="20">
        <v>0.1</v>
      </c>
      <c r="CY30" s="20">
        <v>0.3</v>
      </c>
      <c r="CZ30" s="20">
        <v>0.3</v>
      </c>
      <c r="DA30" s="20">
        <v>0.3</v>
      </c>
      <c r="DB30" s="20">
        <v>0.2</v>
      </c>
      <c r="DC30" s="20">
        <v>0.2</v>
      </c>
      <c r="DD30" s="20">
        <v>0</v>
      </c>
      <c r="DE30" s="20">
        <v>0.3</v>
      </c>
      <c r="DF30" s="20">
        <v>0.3</v>
      </c>
      <c r="DG30" s="20">
        <v>0</v>
      </c>
      <c r="DH30" s="20">
        <v>0.2</v>
      </c>
      <c r="DI30" s="20">
        <v>0.3</v>
      </c>
      <c r="DJ30" s="20">
        <v>0.7</v>
      </c>
      <c r="DK30" s="20">
        <v>0.8</v>
      </c>
      <c r="DL30" s="20">
        <v>0.5</v>
      </c>
      <c r="DM30" s="20">
        <v>0.2</v>
      </c>
      <c r="DN30" s="20">
        <v>0.6</v>
      </c>
      <c r="DO30" s="20">
        <v>0.1</v>
      </c>
      <c r="DP30" s="20">
        <v>0.4</v>
      </c>
      <c r="DQ30" s="20">
        <v>0.6</v>
      </c>
      <c r="DR30" s="20">
        <v>0.1</v>
      </c>
      <c r="DS30" s="20">
        <v>0.6</v>
      </c>
      <c r="DT30" s="20">
        <v>0.8</v>
      </c>
      <c r="DU30" s="20">
        <v>0.5</v>
      </c>
      <c r="DV30" s="20">
        <v>0.6</v>
      </c>
      <c r="DW30" s="20">
        <v>0.5</v>
      </c>
      <c r="DX30" s="20">
        <v>0.2</v>
      </c>
      <c r="DY30" s="20">
        <v>0.3</v>
      </c>
      <c r="DZ30" s="20">
        <v>0.2</v>
      </c>
      <c r="EA30" s="20">
        <v>-0.4</v>
      </c>
      <c r="EB30" s="20">
        <v>0.2</v>
      </c>
      <c r="EC30" s="20">
        <v>-0.1</v>
      </c>
      <c r="ED30" s="20">
        <v>-0.1</v>
      </c>
      <c r="EE30" s="20">
        <v>-0.2</v>
      </c>
      <c r="EF30" s="20">
        <v>0</v>
      </c>
      <c r="EG30" s="20">
        <v>0.1</v>
      </c>
      <c r="EH30" s="20">
        <v>0</v>
      </c>
      <c r="EI30" s="20">
        <v>-0.2</v>
      </c>
      <c r="EJ30" s="20">
        <v>-0.3</v>
      </c>
      <c r="EK30" s="20">
        <v>0</v>
      </c>
      <c r="EL30" s="20">
        <v>0.2</v>
      </c>
      <c r="EM30" s="20">
        <v>0.6</v>
      </c>
      <c r="EN30" s="20">
        <v>0</v>
      </c>
      <c r="EO30" s="20">
        <v>0</v>
      </c>
      <c r="EP30" s="20">
        <v>-0.1</v>
      </c>
      <c r="EQ30" s="20">
        <v>-0.1</v>
      </c>
      <c r="ER30" s="20">
        <v>0</v>
      </c>
      <c r="ES30" s="20">
        <v>-0.1</v>
      </c>
      <c r="ET30" s="20">
        <v>0</v>
      </c>
      <c r="EU30" s="20">
        <v>0.2</v>
      </c>
      <c r="EV30" s="20">
        <v>0.1</v>
      </c>
      <c r="EW30" s="20">
        <v>0.4</v>
      </c>
      <c r="EX30" s="20">
        <v>0.1</v>
      </c>
      <c r="EY30" s="20">
        <v>0</v>
      </c>
      <c r="EZ30" s="20">
        <v>0</v>
      </c>
      <c r="FA30" s="20">
        <v>-0.5</v>
      </c>
      <c r="FB30" s="20">
        <v>-0.8</v>
      </c>
      <c r="FC30" s="20">
        <v>-0.9</v>
      </c>
      <c r="FD30" s="20">
        <v>-0.9</v>
      </c>
      <c r="FE30" s="20">
        <v>-0.5</v>
      </c>
      <c r="FF30" s="20">
        <v>-0.2</v>
      </c>
      <c r="FG30" s="20">
        <v>-0.2</v>
      </c>
      <c r="FH30" s="20">
        <v>0</v>
      </c>
      <c r="FI30" s="20">
        <v>0</v>
      </c>
      <c r="FJ30" s="20">
        <v>0.2</v>
      </c>
      <c r="FK30" s="20">
        <v>0.2</v>
      </c>
      <c r="FL30" s="20">
        <v>0</v>
      </c>
      <c r="FM30" s="20">
        <v>0.1</v>
      </c>
      <c r="FN30" s="20">
        <v>-0.1</v>
      </c>
      <c r="FO30" s="20">
        <v>0</v>
      </c>
      <c r="FP30" s="20">
        <v>-0.1</v>
      </c>
      <c r="FQ30" s="20">
        <v>-0.4</v>
      </c>
      <c r="FR30" s="20">
        <v>-0.2</v>
      </c>
      <c r="FS30" s="20">
        <v>-0.4</v>
      </c>
      <c r="FT30" s="20">
        <v>-0.1</v>
      </c>
      <c r="FU30" s="20">
        <v>-0.1</v>
      </c>
      <c r="FV30" s="20">
        <v>-0.1</v>
      </c>
      <c r="FW30" s="20">
        <v>0</v>
      </c>
      <c r="FX30" s="20">
        <v>-0.2</v>
      </c>
      <c r="FY30" s="20">
        <v>-0.1</v>
      </c>
      <c r="FZ30" s="20">
        <v>-0.2</v>
      </c>
      <c r="GA30" s="20">
        <v>0</v>
      </c>
      <c r="GB30" s="20">
        <v>0</v>
      </c>
      <c r="GC30" s="20">
        <v>0</v>
      </c>
      <c r="GD30" s="20">
        <v>0.1</v>
      </c>
      <c r="GE30" s="20">
        <v>-0.5</v>
      </c>
      <c r="GF30" s="20">
        <v>-0.1</v>
      </c>
      <c r="GG30" s="20">
        <v>-0.2</v>
      </c>
      <c r="GH30" s="20">
        <v>0</v>
      </c>
      <c r="GI30" s="20">
        <v>0.1</v>
      </c>
      <c r="GJ30" s="20">
        <v>0.2</v>
      </c>
      <c r="GK30" s="20">
        <v>0.2</v>
      </c>
      <c r="GL30" s="20">
        <v>0.4</v>
      </c>
      <c r="GM30" s="20">
        <v>0</v>
      </c>
      <c r="GN30" s="20">
        <v>0</v>
      </c>
      <c r="GO30" s="20">
        <v>0.4</v>
      </c>
      <c r="GP30" s="20">
        <v>0.2</v>
      </c>
      <c r="GQ30" s="20">
        <v>0.2</v>
      </c>
      <c r="GR30" s="20">
        <v>0</v>
      </c>
      <c r="GS30" s="20">
        <v>0.4</v>
      </c>
    </row>
    <row r="31" spans="1:201" ht="11.25">
      <c r="A31" s="24"/>
      <c r="B31" s="24"/>
      <c r="C31" s="24" t="s">
        <v>275</v>
      </c>
      <c r="D31" s="20" t="s">
        <v>276</v>
      </c>
      <c r="CD31" s="20">
        <v>0.4</v>
      </c>
      <c r="CE31" s="20">
        <v>0.3</v>
      </c>
      <c r="CF31" s="20">
        <v>0</v>
      </c>
      <c r="CG31" s="20">
        <v>0.2</v>
      </c>
      <c r="CH31" s="20">
        <v>0</v>
      </c>
      <c r="CI31" s="20">
        <v>0.1</v>
      </c>
      <c r="CJ31" s="20">
        <v>0.1</v>
      </c>
      <c r="CK31" s="20">
        <v>-0.1</v>
      </c>
      <c r="CL31" s="20">
        <v>0</v>
      </c>
      <c r="CM31" s="20">
        <v>-0.4</v>
      </c>
      <c r="CN31" s="20">
        <v>-0.5</v>
      </c>
      <c r="CO31" s="20">
        <v>-0.4</v>
      </c>
      <c r="CP31" s="20">
        <v>0.1</v>
      </c>
      <c r="CQ31" s="20">
        <v>0.1</v>
      </c>
      <c r="CR31" s="20">
        <v>0.3</v>
      </c>
      <c r="CS31" s="20">
        <v>0.5</v>
      </c>
      <c r="CT31" s="20">
        <v>0.4</v>
      </c>
      <c r="CU31" s="20">
        <v>0.6</v>
      </c>
      <c r="CV31" s="20">
        <v>1.2</v>
      </c>
      <c r="CW31" s="20">
        <v>0.2</v>
      </c>
      <c r="CX31" s="20">
        <v>0.3</v>
      </c>
      <c r="CY31" s="20">
        <v>0.6</v>
      </c>
      <c r="CZ31" s="20">
        <v>0.7</v>
      </c>
      <c r="DA31" s="20">
        <v>-0.2</v>
      </c>
      <c r="DB31" s="20">
        <v>0.5</v>
      </c>
      <c r="DC31" s="20">
        <v>0.5</v>
      </c>
      <c r="DD31" s="20">
        <v>0.3</v>
      </c>
      <c r="DE31" s="20">
        <v>0.4</v>
      </c>
      <c r="DF31" s="20">
        <v>0.6</v>
      </c>
      <c r="DG31" s="20">
        <v>0.6</v>
      </c>
      <c r="DH31" s="20">
        <v>0.5</v>
      </c>
      <c r="DI31" s="20">
        <v>1</v>
      </c>
      <c r="DJ31" s="20">
        <v>0.6</v>
      </c>
      <c r="DK31" s="20">
        <v>0.6</v>
      </c>
      <c r="DL31" s="20">
        <v>0.9</v>
      </c>
      <c r="DM31" s="20">
        <v>0.8</v>
      </c>
      <c r="DN31" s="20">
        <v>2.2</v>
      </c>
      <c r="DO31" s="20">
        <v>0.3</v>
      </c>
      <c r="DP31" s="20">
        <v>-0.3</v>
      </c>
      <c r="DQ31" s="20">
        <v>1.2</v>
      </c>
      <c r="DR31" s="20">
        <v>0.8</v>
      </c>
      <c r="DS31" s="20">
        <v>1</v>
      </c>
      <c r="DT31" s="20">
        <v>1.4</v>
      </c>
      <c r="DU31" s="20">
        <v>0.4</v>
      </c>
      <c r="DV31" s="20">
        <v>0.9</v>
      </c>
      <c r="DW31" s="20">
        <v>1</v>
      </c>
      <c r="DX31" s="20">
        <v>1.1</v>
      </c>
      <c r="DY31" s="20">
        <v>0.6</v>
      </c>
      <c r="DZ31" s="20">
        <v>0.7</v>
      </c>
      <c r="EA31" s="20">
        <v>0.1</v>
      </c>
      <c r="EB31" s="20">
        <v>0.5</v>
      </c>
      <c r="EC31" s="20">
        <v>0.2</v>
      </c>
      <c r="ED31" s="20">
        <v>0.2</v>
      </c>
      <c r="EE31" s="20">
        <v>0.4</v>
      </c>
      <c r="EF31" s="20">
        <v>0</v>
      </c>
      <c r="EG31" s="20">
        <v>0.6</v>
      </c>
      <c r="EH31" s="20">
        <v>0.2</v>
      </c>
      <c r="EI31" s="20">
        <v>0.4</v>
      </c>
      <c r="EJ31" s="20">
        <v>0.1</v>
      </c>
      <c r="EK31" s="20">
        <v>0.2</v>
      </c>
      <c r="EL31" s="20">
        <v>0.2</v>
      </c>
      <c r="EM31" s="20">
        <v>-0.1</v>
      </c>
      <c r="EN31" s="20">
        <v>0.2</v>
      </c>
      <c r="EO31" s="20">
        <v>0.1</v>
      </c>
      <c r="EP31" s="20">
        <v>0.2</v>
      </c>
      <c r="EQ31" s="20">
        <v>0.4</v>
      </c>
      <c r="ER31" s="20">
        <v>0.9</v>
      </c>
      <c r="ES31" s="20">
        <v>-0.1</v>
      </c>
      <c r="ET31" s="20">
        <v>1</v>
      </c>
      <c r="EU31" s="20">
        <v>0.3</v>
      </c>
      <c r="EV31" s="20">
        <v>0.6</v>
      </c>
      <c r="EW31" s="20">
        <v>-0.1</v>
      </c>
      <c r="EX31" s="20">
        <v>-0.2</v>
      </c>
      <c r="EY31" s="20">
        <v>0.1</v>
      </c>
      <c r="EZ31" s="20">
        <v>-0.3</v>
      </c>
      <c r="FA31" s="20">
        <v>0</v>
      </c>
      <c r="FB31" s="20">
        <v>-0.1</v>
      </c>
      <c r="FC31" s="20">
        <v>-0.3</v>
      </c>
      <c r="FD31" s="20">
        <v>0</v>
      </c>
      <c r="FE31" s="20">
        <v>0.5</v>
      </c>
      <c r="FF31" s="20">
        <v>0.3</v>
      </c>
      <c r="FG31" s="20">
        <v>0.1</v>
      </c>
      <c r="FH31" s="20">
        <v>0.2</v>
      </c>
      <c r="FI31" s="20">
        <v>0.1</v>
      </c>
      <c r="FJ31" s="20">
        <v>0.4</v>
      </c>
      <c r="FK31" s="20">
        <v>0.5</v>
      </c>
      <c r="FL31" s="20">
        <v>-0.1</v>
      </c>
      <c r="FM31" s="20">
        <v>0.2</v>
      </c>
      <c r="FN31" s="20">
        <v>0.1</v>
      </c>
      <c r="FO31" s="20">
        <v>0.3</v>
      </c>
      <c r="FP31" s="20">
        <v>0</v>
      </c>
      <c r="FQ31" s="20">
        <v>-0.4</v>
      </c>
      <c r="FR31" s="20">
        <v>0</v>
      </c>
      <c r="FS31" s="20">
        <v>-0.5</v>
      </c>
      <c r="FT31" s="20">
        <v>0.4</v>
      </c>
      <c r="FU31" s="20">
        <v>0.6</v>
      </c>
      <c r="FV31" s="20">
        <v>0</v>
      </c>
      <c r="FW31" s="20">
        <v>0.1</v>
      </c>
      <c r="FX31" s="20">
        <v>-0.1</v>
      </c>
      <c r="FY31" s="20">
        <v>0.1</v>
      </c>
      <c r="FZ31" s="20">
        <v>0.3</v>
      </c>
      <c r="GA31" s="20">
        <v>0.2</v>
      </c>
      <c r="GB31" s="20">
        <v>0.4</v>
      </c>
      <c r="GC31" s="20">
        <v>0.3</v>
      </c>
      <c r="GD31" s="20">
        <v>0.4</v>
      </c>
      <c r="GE31" s="20">
        <v>0.3</v>
      </c>
      <c r="GF31" s="20">
        <v>0.2</v>
      </c>
      <c r="GG31" s="20">
        <v>0.2</v>
      </c>
      <c r="GH31" s="20">
        <v>0</v>
      </c>
      <c r="GI31" s="20">
        <v>0.4</v>
      </c>
      <c r="GJ31" s="20">
        <v>0.3</v>
      </c>
      <c r="GK31" s="20">
        <v>0.4</v>
      </c>
      <c r="GL31" s="20">
        <v>0.2</v>
      </c>
      <c r="GM31" s="20">
        <v>0</v>
      </c>
      <c r="GN31" s="20">
        <v>-0.1</v>
      </c>
      <c r="GO31" s="20">
        <v>0.1</v>
      </c>
      <c r="GP31" s="20">
        <v>0.4</v>
      </c>
      <c r="GQ31" s="20">
        <v>0.2</v>
      </c>
      <c r="GR31" s="20">
        <v>0</v>
      </c>
      <c r="GS31" s="20">
        <v>0.7</v>
      </c>
    </row>
    <row r="32" spans="1:201" ht="11.25">
      <c r="A32" s="24" t="s">
        <v>277</v>
      </c>
      <c r="B32" s="24"/>
      <c r="C32" s="24"/>
      <c r="D32" s="20" t="s">
        <v>278</v>
      </c>
      <c r="F32" s="20">
        <v>-0.4</v>
      </c>
      <c r="G32" s="20">
        <v>0.2</v>
      </c>
      <c r="H32" s="20">
        <v>0.6</v>
      </c>
      <c r="I32" s="20">
        <v>0.6</v>
      </c>
      <c r="J32" s="20">
        <v>0.5</v>
      </c>
      <c r="K32" s="20">
        <v>0.4</v>
      </c>
      <c r="L32" s="20">
        <v>0.4</v>
      </c>
      <c r="M32" s="20">
        <v>0.4</v>
      </c>
      <c r="N32" s="20">
        <v>0.5</v>
      </c>
      <c r="O32" s="20">
        <v>0.4</v>
      </c>
      <c r="P32" s="20">
        <v>0.7</v>
      </c>
      <c r="Q32" s="20">
        <v>0.7</v>
      </c>
      <c r="R32" s="20">
        <v>1</v>
      </c>
      <c r="S32" s="20">
        <v>0.5</v>
      </c>
      <c r="T32" s="20">
        <v>0.2</v>
      </c>
      <c r="U32" s="20">
        <v>0.3</v>
      </c>
      <c r="V32" s="20">
        <v>0</v>
      </c>
      <c r="W32" s="20">
        <v>-0.3</v>
      </c>
      <c r="X32" s="20">
        <v>-0.1</v>
      </c>
      <c r="Y32" s="20">
        <v>0.2</v>
      </c>
      <c r="Z32" s="20">
        <v>0</v>
      </c>
      <c r="AA32" s="20">
        <v>0.5</v>
      </c>
      <c r="AB32" s="20">
        <v>0.6</v>
      </c>
      <c r="AC32" s="20">
        <v>0.5</v>
      </c>
      <c r="AD32" s="20">
        <v>0.2</v>
      </c>
      <c r="AE32" s="20">
        <v>0.4</v>
      </c>
      <c r="AF32" s="20">
        <v>0.4</v>
      </c>
      <c r="AG32" s="20">
        <v>0.3</v>
      </c>
      <c r="AH32" s="20">
        <v>0.4</v>
      </c>
      <c r="AI32" s="20">
        <v>0.3</v>
      </c>
      <c r="AJ32" s="20">
        <v>0.2</v>
      </c>
      <c r="AK32" s="20">
        <v>0.1</v>
      </c>
      <c r="AL32" s="20">
        <v>0.1</v>
      </c>
      <c r="AM32" s="20">
        <v>0.3</v>
      </c>
      <c r="AN32" s="20">
        <v>0</v>
      </c>
      <c r="AO32" s="20">
        <v>0</v>
      </c>
      <c r="AP32" s="20">
        <v>0.2</v>
      </c>
      <c r="AQ32" s="20">
        <v>-0.1</v>
      </c>
      <c r="AR32" s="20">
        <v>0</v>
      </c>
      <c r="AS32" s="20">
        <v>0</v>
      </c>
      <c r="AT32" s="20">
        <v>0</v>
      </c>
      <c r="AU32" s="20">
        <v>-0.5</v>
      </c>
      <c r="AV32" s="20">
        <v>0</v>
      </c>
      <c r="AW32" s="20">
        <v>0.5</v>
      </c>
      <c r="AX32" s="20">
        <v>0.5</v>
      </c>
      <c r="AY32" s="20">
        <v>0.8</v>
      </c>
      <c r="AZ32" s="20">
        <v>0.5</v>
      </c>
      <c r="BA32" s="20">
        <v>0.2</v>
      </c>
      <c r="BB32" s="20">
        <v>0.1</v>
      </c>
      <c r="BC32" s="20">
        <v>0</v>
      </c>
      <c r="BD32" s="20">
        <v>0</v>
      </c>
      <c r="BE32" s="20">
        <v>0</v>
      </c>
      <c r="BF32" s="20">
        <v>-0.1</v>
      </c>
      <c r="BG32" s="20">
        <v>-0.2</v>
      </c>
      <c r="BH32" s="20">
        <v>-0.2</v>
      </c>
      <c r="BI32" s="20">
        <v>-0.3</v>
      </c>
      <c r="BJ32" s="20">
        <v>0.2</v>
      </c>
      <c r="BK32" s="20">
        <v>0.1</v>
      </c>
      <c r="BL32" s="20">
        <v>0.2</v>
      </c>
      <c r="BM32" s="20">
        <v>0.2</v>
      </c>
      <c r="BN32" s="20">
        <v>0</v>
      </c>
      <c r="BO32" s="20">
        <v>0.1</v>
      </c>
      <c r="BP32" s="20">
        <v>-0.1</v>
      </c>
      <c r="BQ32" s="20">
        <v>-0.3</v>
      </c>
      <c r="BR32" s="20">
        <v>0.2</v>
      </c>
      <c r="BS32" s="20">
        <v>0.2</v>
      </c>
      <c r="BT32" s="20">
        <v>0.2</v>
      </c>
      <c r="BU32" s="20">
        <v>0.3</v>
      </c>
      <c r="BV32" s="20">
        <v>0.4</v>
      </c>
      <c r="BW32" s="20">
        <v>0.4</v>
      </c>
      <c r="BX32" s="20">
        <v>0.4</v>
      </c>
      <c r="BY32" s="20">
        <v>0.4</v>
      </c>
      <c r="BZ32" s="20">
        <v>0.6</v>
      </c>
      <c r="CA32" s="20">
        <v>0.6</v>
      </c>
      <c r="CB32" s="20">
        <v>0.2</v>
      </c>
      <c r="CC32" s="20">
        <v>0.2</v>
      </c>
      <c r="CD32" s="20">
        <v>0.6</v>
      </c>
      <c r="CE32" s="20">
        <v>0.6</v>
      </c>
      <c r="CF32" s="20">
        <v>0.2</v>
      </c>
      <c r="CG32" s="20">
        <v>0</v>
      </c>
      <c r="CH32" s="20">
        <v>0.2</v>
      </c>
      <c r="CI32" s="20">
        <v>-0.2</v>
      </c>
      <c r="CJ32" s="20">
        <v>-0.1</v>
      </c>
      <c r="CK32" s="20">
        <v>0.3</v>
      </c>
      <c r="CL32" s="20">
        <v>-0.2</v>
      </c>
      <c r="CM32" s="20">
        <v>0.2</v>
      </c>
      <c r="CN32" s="20">
        <v>0.1</v>
      </c>
      <c r="CO32" s="20">
        <v>-0.2</v>
      </c>
      <c r="CP32" s="20">
        <v>-0.4</v>
      </c>
      <c r="CQ32" s="20">
        <v>-0.5</v>
      </c>
      <c r="CR32" s="20">
        <v>-0.5</v>
      </c>
      <c r="CS32" s="20">
        <v>0</v>
      </c>
      <c r="CT32" s="20">
        <v>-0.2</v>
      </c>
      <c r="CU32" s="20">
        <v>-0.2</v>
      </c>
      <c r="CV32" s="20">
        <v>0.3</v>
      </c>
      <c r="CW32" s="20">
        <v>0.1</v>
      </c>
      <c r="CX32" s="20">
        <v>0.3</v>
      </c>
      <c r="CY32" s="20">
        <v>0.2</v>
      </c>
      <c r="CZ32" s="20">
        <v>0.4</v>
      </c>
      <c r="DA32" s="20">
        <v>0.2</v>
      </c>
      <c r="DB32" s="20">
        <v>0.4</v>
      </c>
      <c r="DC32" s="20">
        <v>0.2</v>
      </c>
      <c r="DD32" s="20">
        <v>-0.4</v>
      </c>
      <c r="DE32" s="20">
        <v>-0.2</v>
      </c>
      <c r="DF32" s="20">
        <v>-0.4</v>
      </c>
      <c r="DG32" s="20">
        <v>0.2</v>
      </c>
      <c r="DH32" s="20">
        <v>0.5</v>
      </c>
      <c r="DI32" s="20">
        <v>0.3</v>
      </c>
      <c r="DJ32" s="20">
        <v>1.3</v>
      </c>
      <c r="DK32" s="20">
        <v>0.6</v>
      </c>
      <c r="DL32" s="20">
        <v>0.3</v>
      </c>
      <c r="DM32" s="20">
        <v>0.2</v>
      </c>
      <c r="DN32" s="20">
        <v>0.6</v>
      </c>
      <c r="DO32" s="20">
        <v>0.4</v>
      </c>
      <c r="DP32" s="20">
        <v>0.9</v>
      </c>
      <c r="DQ32" s="20">
        <v>1.4</v>
      </c>
      <c r="DR32" s="20">
        <v>1.6</v>
      </c>
      <c r="DS32" s="20">
        <v>1.7</v>
      </c>
      <c r="DT32" s="20">
        <v>1.7</v>
      </c>
      <c r="DU32" s="20">
        <v>1.3</v>
      </c>
      <c r="DV32" s="20">
        <v>1</v>
      </c>
      <c r="DW32" s="20">
        <v>0.3</v>
      </c>
      <c r="DX32" s="20">
        <v>0.2</v>
      </c>
      <c r="DY32" s="20">
        <v>0.3</v>
      </c>
      <c r="DZ32" s="20">
        <v>0.2</v>
      </c>
      <c r="EA32" s="20">
        <v>0.4</v>
      </c>
      <c r="EB32" s="20">
        <v>0.2</v>
      </c>
      <c r="EC32" s="20">
        <v>0.3</v>
      </c>
      <c r="ED32" s="20">
        <v>-0.1</v>
      </c>
      <c r="EE32" s="20">
        <v>-0.3</v>
      </c>
      <c r="EF32" s="20">
        <v>-0.1</v>
      </c>
      <c r="EG32" s="20">
        <v>-0.3</v>
      </c>
      <c r="EH32" s="20">
        <v>-0.2</v>
      </c>
      <c r="EI32" s="20">
        <v>-0.2</v>
      </c>
      <c r="EJ32" s="20">
        <v>0</v>
      </c>
      <c r="EK32" s="20">
        <v>-0.1</v>
      </c>
      <c r="EL32" s="20">
        <v>-0.1</v>
      </c>
      <c r="EM32" s="20">
        <v>-0.1</v>
      </c>
      <c r="EN32" s="20">
        <v>-0.3</v>
      </c>
      <c r="EO32" s="20">
        <v>0.1</v>
      </c>
      <c r="EP32" s="20">
        <v>0</v>
      </c>
      <c r="EQ32" s="20">
        <v>0</v>
      </c>
      <c r="ER32" s="20">
        <v>0</v>
      </c>
      <c r="ES32" s="20">
        <v>-0.2</v>
      </c>
      <c r="ET32" s="20">
        <v>0.5</v>
      </c>
      <c r="EU32" s="20">
        <v>0.2</v>
      </c>
      <c r="EV32" s="20">
        <v>0.6</v>
      </c>
      <c r="EW32" s="20">
        <v>-0.1</v>
      </c>
      <c r="EX32" s="20">
        <v>0.1</v>
      </c>
      <c r="EY32" s="20">
        <v>0.1</v>
      </c>
      <c r="EZ32" s="20">
        <v>-0.1</v>
      </c>
      <c r="FA32" s="20">
        <v>-0.2</v>
      </c>
      <c r="FB32" s="20">
        <v>-0.5</v>
      </c>
      <c r="FC32" s="20">
        <v>-0.5</v>
      </c>
      <c r="FD32" s="20">
        <v>-0.7</v>
      </c>
      <c r="FE32" s="20">
        <v>-0.1</v>
      </c>
      <c r="FF32" s="20">
        <v>-0.1</v>
      </c>
      <c r="FG32" s="20">
        <v>0.2</v>
      </c>
      <c r="FH32" s="20">
        <v>0.4</v>
      </c>
      <c r="FI32" s="20">
        <v>0.3</v>
      </c>
      <c r="FJ32" s="20">
        <v>0.1</v>
      </c>
      <c r="FK32" s="20">
        <v>0.2</v>
      </c>
      <c r="FL32" s="20">
        <v>0.2</v>
      </c>
      <c r="FM32" s="20">
        <v>-0.1</v>
      </c>
      <c r="FN32" s="20">
        <v>-0.2</v>
      </c>
      <c r="FO32" s="20">
        <v>-0.2</v>
      </c>
      <c r="FP32" s="20">
        <v>0.2</v>
      </c>
      <c r="FQ32" s="20">
        <v>-0.4</v>
      </c>
      <c r="FR32" s="20">
        <v>0.1</v>
      </c>
      <c r="FS32" s="20">
        <v>-0.2</v>
      </c>
      <c r="FT32" s="20">
        <v>0</v>
      </c>
      <c r="FU32" s="20">
        <v>0</v>
      </c>
      <c r="FV32" s="20">
        <v>-0.1</v>
      </c>
      <c r="FW32" s="20">
        <v>-0.1</v>
      </c>
      <c r="FX32" s="20">
        <v>-0.1</v>
      </c>
      <c r="FY32" s="20">
        <v>0</v>
      </c>
      <c r="FZ32" s="20">
        <v>-0.1</v>
      </c>
      <c r="GA32" s="20">
        <v>0</v>
      </c>
      <c r="GB32" s="20">
        <v>0</v>
      </c>
      <c r="GC32" s="20">
        <v>0</v>
      </c>
      <c r="GD32" s="20">
        <v>0.2</v>
      </c>
      <c r="GE32" s="20">
        <v>0.5</v>
      </c>
      <c r="GF32" s="20">
        <v>0</v>
      </c>
      <c r="GG32" s="20">
        <v>0.2</v>
      </c>
      <c r="GH32" s="20">
        <v>0.3</v>
      </c>
      <c r="GI32" s="20">
        <v>0.3</v>
      </c>
      <c r="GJ32" s="20">
        <v>0.1</v>
      </c>
      <c r="GK32" s="20">
        <v>0.5</v>
      </c>
      <c r="GL32" s="20">
        <v>0.4</v>
      </c>
      <c r="GM32" s="20">
        <v>0.3</v>
      </c>
      <c r="GN32" s="20">
        <v>0.1</v>
      </c>
      <c r="GO32" s="20">
        <v>0.4</v>
      </c>
      <c r="GP32" s="20">
        <v>0.4</v>
      </c>
      <c r="GQ32" s="20">
        <v>0.1</v>
      </c>
      <c r="GR32" s="20">
        <v>0.3</v>
      </c>
      <c r="GS32" s="20">
        <v>0.4</v>
      </c>
    </row>
    <row r="33" spans="1:201" ht="11.25">
      <c r="A33" s="24" t="s">
        <v>279</v>
      </c>
      <c r="B33" s="24"/>
      <c r="C33" s="24"/>
      <c r="D33" s="20" t="s">
        <v>280</v>
      </c>
      <c r="F33" s="20">
        <v>-0.4</v>
      </c>
      <c r="G33" s="20">
        <v>0.3</v>
      </c>
      <c r="H33" s="20">
        <v>0.4</v>
      </c>
      <c r="I33" s="20">
        <v>0.3</v>
      </c>
      <c r="J33" s="20">
        <v>0.3</v>
      </c>
      <c r="K33" s="20">
        <v>0.3</v>
      </c>
      <c r="L33" s="20">
        <v>0.4</v>
      </c>
      <c r="M33" s="20">
        <v>0.4</v>
      </c>
      <c r="N33" s="20">
        <v>0.1</v>
      </c>
      <c r="O33" s="20">
        <v>0.3</v>
      </c>
      <c r="P33" s="20">
        <v>0.4</v>
      </c>
      <c r="Q33" s="20">
        <v>0.5</v>
      </c>
      <c r="R33" s="20">
        <v>0.4</v>
      </c>
      <c r="S33" s="20">
        <v>0</v>
      </c>
      <c r="T33" s="20">
        <v>0.1</v>
      </c>
      <c r="U33" s="20">
        <v>-0.3</v>
      </c>
      <c r="V33" s="20">
        <v>0.3</v>
      </c>
      <c r="W33" s="20">
        <v>0.3</v>
      </c>
      <c r="X33" s="20">
        <v>0.4</v>
      </c>
      <c r="Y33" s="20">
        <v>0.5</v>
      </c>
      <c r="Z33" s="20">
        <v>0.6</v>
      </c>
      <c r="AA33" s="20">
        <v>0.6</v>
      </c>
      <c r="AB33" s="20">
        <v>0.7</v>
      </c>
      <c r="AC33" s="20">
        <v>0.7</v>
      </c>
      <c r="AD33" s="20">
        <v>0.7</v>
      </c>
      <c r="AE33" s="20">
        <v>0.7</v>
      </c>
      <c r="AF33" s="20">
        <v>0.6</v>
      </c>
      <c r="AG33" s="20">
        <v>0.6</v>
      </c>
      <c r="AH33" s="20">
        <v>0.3</v>
      </c>
      <c r="AI33" s="20">
        <v>0.2</v>
      </c>
      <c r="AJ33" s="20">
        <v>-0.1</v>
      </c>
      <c r="AK33" s="20">
        <v>0.1</v>
      </c>
      <c r="AL33" s="20">
        <v>-0.1</v>
      </c>
      <c r="AM33" s="20">
        <v>-0.2</v>
      </c>
      <c r="AN33" s="20">
        <v>0</v>
      </c>
      <c r="AO33" s="20">
        <v>-0.1</v>
      </c>
      <c r="AP33" s="20">
        <v>-0.2</v>
      </c>
      <c r="AQ33" s="20">
        <v>-0.5</v>
      </c>
      <c r="AR33" s="20">
        <v>0</v>
      </c>
      <c r="AS33" s="20">
        <v>0.3</v>
      </c>
      <c r="AT33" s="20">
        <v>0.2</v>
      </c>
      <c r="AU33" s="20">
        <v>-0.5</v>
      </c>
      <c r="AV33" s="20">
        <v>-0.3</v>
      </c>
      <c r="AW33" s="20">
        <v>0.7</v>
      </c>
      <c r="AX33" s="20">
        <v>0.3</v>
      </c>
      <c r="AY33" s="20">
        <v>1</v>
      </c>
      <c r="AZ33" s="20">
        <v>0.4</v>
      </c>
      <c r="BA33" s="20">
        <v>0</v>
      </c>
      <c r="BB33" s="20">
        <v>0.6</v>
      </c>
      <c r="BC33" s="20">
        <v>0.8</v>
      </c>
      <c r="BD33" s="20">
        <v>0.4</v>
      </c>
      <c r="BE33" s="20">
        <v>0.1</v>
      </c>
      <c r="BF33" s="20">
        <v>0.4</v>
      </c>
      <c r="BG33" s="20">
        <v>-0.4</v>
      </c>
      <c r="BH33" s="20">
        <v>0.2</v>
      </c>
      <c r="BI33" s="20">
        <v>-0.2</v>
      </c>
      <c r="BJ33" s="20">
        <v>0.1</v>
      </c>
      <c r="BK33" s="20">
        <v>0.4</v>
      </c>
      <c r="BL33" s="20">
        <v>0.2</v>
      </c>
      <c r="BM33" s="20">
        <v>0.8</v>
      </c>
      <c r="BN33" s="20">
        <v>0.7</v>
      </c>
      <c r="BO33" s="20">
        <v>0.4</v>
      </c>
      <c r="BP33" s="20">
        <v>0.4</v>
      </c>
      <c r="BQ33" s="20">
        <v>0.3</v>
      </c>
      <c r="BR33" s="20">
        <v>0.1</v>
      </c>
      <c r="BS33" s="20">
        <v>0.6</v>
      </c>
      <c r="BT33" s="20">
        <v>0.4</v>
      </c>
      <c r="BU33" s="20">
        <v>0.8</v>
      </c>
      <c r="BV33" s="20">
        <v>1.1</v>
      </c>
      <c r="BW33" s="20">
        <v>0.8</v>
      </c>
      <c r="BX33" s="20">
        <v>0.9</v>
      </c>
      <c r="BY33" s="20">
        <v>1.3</v>
      </c>
      <c r="BZ33" s="20">
        <v>1.4</v>
      </c>
      <c r="CA33" s="20">
        <v>0.5</v>
      </c>
      <c r="CB33" s="20">
        <v>0.5</v>
      </c>
      <c r="CC33" s="20">
        <v>1.3</v>
      </c>
      <c r="CD33" s="20">
        <v>1</v>
      </c>
      <c r="CE33" s="20">
        <v>1.1</v>
      </c>
      <c r="CF33" s="20">
        <v>0.3</v>
      </c>
      <c r="CG33" s="20">
        <v>0.2</v>
      </c>
      <c r="CH33" s="20">
        <v>0.3</v>
      </c>
      <c r="CI33" s="20">
        <v>0.8</v>
      </c>
      <c r="CJ33" s="20">
        <v>0.7</v>
      </c>
      <c r="CK33" s="20">
        <v>-0.1</v>
      </c>
      <c r="CL33" s="20">
        <v>0</v>
      </c>
      <c r="CM33" s="20">
        <v>0.2</v>
      </c>
      <c r="CN33" s="20">
        <v>0.1</v>
      </c>
      <c r="CO33" s="20">
        <v>0.2</v>
      </c>
      <c r="CP33" s="20">
        <v>0.1</v>
      </c>
      <c r="CQ33" s="20">
        <v>0.5</v>
      </c>
      <c r="CR33" s="20">
        <v>0.9</v>
      </c>
      <c r="CS33" s="20">
        <v>0.8</v>
      </c>
      <c r="CT33" s="20">
        <v>0.7</v>
      </c>
      <c r="CU33" s="20">
        <v>0.2</v>
      </c>
      <c r="CV33" s="20">
        <v>0.7</v>
      </c>
      <c r="CW33" s="20">
        <v>0.6</v>
      </c>
      <c r="CX33" s="20">
        <v>0.4</v>
      </c>
      <c r="CY33" s="20">
        <v>0.4</v>
      </c>
      <c r="CZ33" s="20">
        <v>0.6</v>
      </c>
      <c r="DA33" s="20">
        <v>0.7</v>
      </c>
      <c r="DB33" s="20">
        <v>0.9</v>
      </c>
      <c r="DC33" s="20">
        <v>-0.4</v>
      </c>
      <c r="DD33" s="20">
        <v>0.6</v>
      </c>
      <c r="DE33" s="20">
        <v>1.4</v>
      </c>
      <c r="DF33" s="20">
        <v>1.1</v>
      </c>
      <c r="DG33" s="20">
        <v>0.1</v>
      </c>
      <c r="DH33" s="20">
        <v>0.8</v>
      </c>
      <c r="DI33" s="20">
        <v>2</v>
      </c>
      <c r="DJ33" s="20">
        <v>1.4</v>
      </c>
      <c r="DK33" s="20">
        <v>0.6</v>
      </c>
      <c r="DL33" s="20">
        <v>0.6</v>
      </c>
      <c r="DM33" s="20">
        <v>1.7</v>
      </c>
      <c r="DN33" s="20">
        <v>1.4</v>
      </c>
      <c r="DO33" s="20">
        <v>2.3</v>
      </c>
      <c r="DP33" s="20">
        <v>1.5</v>
      </c>
      <c r="DQ33" s="20">
        <v>0.9</v>
      </c>
      <c r="DR33" s="20">
        <v>1.3</v>
      </c>
      <c r="DS33" s="20">
        <v>1.7</v>
      </c>
      <c r="DT33" s="20">
        <v>0.8</v>
      </c>
      <c r="DU33" s="20">
        <v>0.5</v>
      </c>
      <c r="DV33" s="20">
        <v>1</v>
      </c>
      <c r="DW33" s="20">
        <v>1.1</v>
      </c>
      <c r="DX33" s="20">
        <v>0.9</v>
      </c>
      <c r="DY33" s="20">
        <v>0.2</v>
      </c>
      <c r="DZ33" s="20">
        <v>1.6</v>
      </c>
      <c r="EA33" s="20">
        <v>0.1</v>
      </c>
      <c r="EB33" s="20">
        <v>1.1</v>
      </c>
      <c r="EC33" s="20">
        <v>0.6</v>
      </c>
      <c r="ED33" s="20">
        <v>0.2</v>
      </c>
      <c r="EE33" s="20">
        <v>0.5</v>
      </c>
      <c r="EF33" s="20">
        <v>0</v>
      </c>
      <c r="EG33" s="20">
        <v>0.2</v>
      </c>
      <c r="EH33" s="20">
        <v>0.4</v>
      </c>
      <c r="EI33" s="20">
        <v>0.4</v>
      </c>
      <c r="EJ33" s="20">
        <v>0.1</v>
      </c>
      <c r="EK33" s="20">
        <v>0.8</v>
      </c>
      <c r="EL33" s="20">
        <v>0.9</v>
      </c>
      <c r="EM33" s="20">
        <v>-0.2</v>
      </c>
      <c r="EN33" s="20">
        <v>0.5</v>
      </c>
      <c r="EO33" s="20">
        <v>0.6</v>
      </c>
      <c r="EP33" s="20">
        <v>0.3</v>
      </c>
      <c r="EQ33" s="20">
        <v>0.5</v>
      </c>
      <c r="ER33" s="20">
        <v>1.1</v>
      </c>
      <c r="ES33" s="20">
        <v>0.8</v>
      </c>
      <c r="ET33" s="20">
        <v>0.4</v>
      </c>
      <c r="EU33" s="20">
        <v>0</v>
      </c>
      <c r="EV33" s="20">
        <v>0.9</v>
      </c>
      <c r="EW33" s="20">
        <v>-0.4</v>
      </c>
      <c r="EX33" s="20">
        <v>0.7</v>
      </c>
      <c r="EY33" s="20">
        <v>0.1</v>
      </c>
      <c r="EZ33" s="20">
        <v>-0.1</v>
      </c>
      <c r="FA33" s="20">
        <v>-0.5</v>
      </c>
      <c r="FB33" s="20">
        <v>-0.5</v>
      </c>
      <c r="FC33" s="20">
        <v>0</v>
      </c>
      <c r="FD33" s="20">
        <v>0.5</v>
      </c>
      <c r="FE33" s="20">
        <v>0.9</v>
      </c>
      <c r="FF33" s="20">
        <v>1.1</v>
      </c>
      <c r="FG33" s="20">
        <v>0.7</v>
      </c>
      <c r="FH33" s="20">
        <v>0.3</v>
      </c>
      <c r="FI33" s="20">
        <v>0.2</v>
      </c>
      <c r="FJ33" s="20">
        <v>1</v>
      </c>
      <c r="FK33" s="20">
        <v>1.4</v>
      </c>
      <c r="FL33" s="20">
        <v>-0.2</v>
      </c>
      <c r="FM33" s="20">
        <v>-0.2</v>
      </c>
      <c r="FN33" s="20">
        <v>0.8</v>
      </c>
      <c r="FO33" s="20">
        <v>0.2</v>
      </c>
      <c r="FP33" s="20">
        <v>-0.2</v>
      </c>
      <c r="FQ33" s="20">
        <v>-0.2</v>
      </c>
      <c r="FR33" s="20">
        <v>0.2</v>
      </c>
      <c r="FS33" s="20">
        <v>-0.5</v>
      </c>
      <c r="FT33" s="20">
        <v>0.2</v>
      </c>
      <c r="FU33" s="20">
        <v>0.3</v>
      </c>
      <c r="FV33" s="20">
        <v>0</v>
      </c>
      <c r="FW33" s="20">
        <v>0.6</v>
      </c>
      <c r="FX33" s="20">
        <v>0</v>
      </c>
      <c r="FY33" s="20">
        <v>0.5</v>
      </c>
      <c r="FZ33" s="20">
        <v>-0.1</v>
      </c>
      <c r="GA33" s="20">
        <v>0.6</v>
      </c>
      <c r="GB33" s="20">
        <v>0.1</v>
      </c>
      <c r="GC33" s="20">
        <v>0.4</v>
      </c>
      <c r="GD33" s="20">
        <v>0.9</v>
      </c>
      <c r="GE33" s="20">
        <v>0.3</v>
      </c>
      <c r="GF33" s="20">
        <v>0.4</v>
      </c>
      <c r="GG33" s="20">
        <v>0.1</v>
      </c>
      <c r="GH33" s="20">
        <v>0.9</v>
      </c>
      <c r="GI33" s="20">
        <v>1.3</v>
      </c>
      <c r="GJ33" s="20">
        <v>0.2</v>
      </c>
      <c r="GK33" s="20">
        <v>1</v>
      </c>
      <c r="GL33" s="20">
        <v>1.3</v>
      </c>
      <c r="GM33" s="20">
        <v>0.8</v>
      </c>
      <c r="GN33" s="20">
        <v>-0.7</v>
      </c>
      <c r="GO33" s="20">
        <v>0.5</v>
      </c>
      <c r="GP33" s="20">
        <v>1.4</v>
      </c>
      <c r="GQ33" s="20">
        <v>1.1</v>
      </c>
      <c r="GR33" s="20">
        <v>0.1</v>
      </c>
      <c r="GS33" s="20">
        <v>1.8</v>
      </c>
    </row>
    <row r="34" spans="1:201" ht="11.25">
      <c r="A34" s="24"/>
      <c r="B34" s="24"/>
      <c r="C34" s="24" t="s">
        <v>281</v>
      </c>
      <c r="D34" s="20" t="s">
        <v>282</v>
      </c>
      <c r="CD34" s="20">
        <v>1</v>
      </c>
      <c r="CE34" s="20">
        <v>1.1</v>
      </c>
      <c r="CF34" s="20">
        <v>0.3</v>
      </c>
      <c r="CG34" s="20">
        <v>0.2</v>
      </c>
      <c r="CH34" s="20">
        <v>0.4</v>
      </c>
      <c r="CI34" s="20">
        <v>0.8</v>
      </c>
      <c r="CJ34" s="20">
        <v>0.7</v>
      </c>
      <c r="CK34" s="20">
        <v>-0.1</v>
      </c>
      <c r="CL34" s="20">
        <v>0.1</v>
      </c>
      <c r="CM34" s="20">
        <v>0.2</v>
      </c>
      <c r="CN34" s="20">
        <v>0.1</v>
      </c>
      <c r="CO34" s="20">
        <v>0.1</v>
      </c>
      <c r="CP34" s="20">
        <v>0.1</v>
      </c>
      <c r="CQ34" s="20">
        <v>0.6</v>
      </c>
      <c r="CR34" s="20">
        <v>0.9</v>
      </c>
      <c r="CS34" s="20">
        <v>0.8</v>
      </c>
      <c r="CT34" s="20">
        <v>0.1</v>
      </c>
      <c r="CU34" s="20">
        <v>-0.4</v>
      </c>
      <c r="CV34" s="20">
        <v>0</v>
      </c>
      <c r="CW34" s="20">
        <v>-0.1</v>
      </c>
      <c r="CX34" s="20">
        <v>0.1</v>
      </c>
      <c r="CY34" s="20">
        <v>0.1</v>
      </c>
      <c r="CZ34" s="20">
        <v>0.2</v>
      </c>
      <c r="DA34" s="20">
        <v>0.5</v>
      </c>
      <c r="DB34" s="20">
        <v>0.4</v>
      </c>
      <c r="DC34" s="20">
        <v>-0.9</v>
      </c>
      <c r="DD34" s="20">
        <v>-0.1</v>
      </c>
      <c r="DE34" s="20">
        <v>1.3</v>
      </c>
      <c r="DF34" s="20">
        <v>0.5</v>
      </c>
      <c r="DG34" s="20">
        <v>-0.9</v>
      </c>
      <c r="DH34" s="20">
        <v>0</v>
      </c>
      <c r="DI34" s="20">
        <v>2.5</v>
      </c>
      <c r="DJ34" s="20">
        <v>1.1</v>
      </c>
      <c r="DK34" s="20">
        <v>-1.1</v>
      </c>
      <c r="DL34" s="20">
        <v>-0.3</v>
      </c>
      <c r="DM34" s="20">
        <v>3.2</v>
      </c>
      <c r="DN34" s="20">
        <v>1.1</v>
      </c>
      <c r="DO34" s="20">
        <v>2.4</v>
      </c>
      <c r="DP34" s="20">
        <v>-0.1</v>
      </c>
      <c r="DQ34" s="20">
        <v>-0.8</v>
      </c>
      <c r="DR34" s="20">
        <v>1.1</v>
      </c>
      <c r="DS34" s="20">
        <v>2.2</v>
      </c>
      <c r="DT34" s="20">
        <v>0.6</v>
      </c>
      <c r="DU34" s="20">
        <v>-0.3</v>
      </c>
      <c r="DV34" s="20">
        <v>0.4</v>
      </c>
      <c r="DW34" s="20">
        <v>0.8</v>
      </c>
      <c r="DX34" s="20">
        <v>0.3</v>
      </c>
      <c r="DY34" s="20">
        <v>-0.4</v>
      </c>
      <c r="DZ34" s="20">
        <v>1</v>
      </c>
      <c r="EA34" s="20">
        <v>0</v>
      </c>
      <c r="EB34" s="20">
        <v>0.8</v>
      </c>
      <c r="EC34" s="20">
        <v>0.3</v>
      </c>
      <c r="ED34" s="20">
        <v>-0.1</v>
      </c>
      <c r="EE34" s="20">
        <v>0.4</v>
      </c>
      <c r="EF34" s="20">
        <v>0</v>
      </c>
      <c r="EG34" s="20">
        <v>0.2</v>
      </c>
      <c r="EH34" s="20">
        <v>0.2</v>
      </c>
      <c r="EI34" s="20">
        <v>0.4</v>
      </c>
      <c r="EJ34" s="20">
        <v>0</v>
      </c>
      <c r="EK34" s="20">
        <v>0.7</v>
      </c>
      <c r="EL34" s="20">
        <v>0.2</v>
      </c>
      <c r="EM34" s="20">
        <v>-0.8</v>
      </c>
      <c r="EN34" s="20">
        <v>0</v>
      </c>
      <c r="EO34" s="20">
        <v>0.2</v>
      </c>
      <c r="EP34" s="20">
        <v>-0.2</v>
      </c>
      <c r="EQ34" s="20">
        <v>-0.2</v>
      </c>
      <c r="ER34" s="20">
        <v>1.2</v>
      </c>
      <c r="ES34" s="20">
        <v>0.8</v>
      </c>
      <c r="ET34" s="20">
        <v>-0.1</v>
      </c>
      <c r="EU34" s="20">
        <v>-1.1</v>
      </c>
      <c r="EV34" s="20">
        <v>1.3</v>
      </c>
      <c r="EW34" s="20">
        <v>2.4</v>
      </c>
      <c r="EX34" s="20">
        <v>1.8</v>
      </c>
      <c r="EY34" s="20">
        <v>0.9</v>
      </c>
      <c r="EZ34" s="20">
        <v>-0.3</v>
      </c>
      <c r="FA34" s="20">
        <v>-3.3</v>
      </c>
      <c r="FB34" s="20">
        <v>0.1</v>
      </c>
      <c r="FC34" s="20">
        <v>-0.3</v>
      </c>
      <c r="FD34" s="20">
        <v>-0.4</v>
      </c>
      <c r="FE34" s="20">
        <v>0.3</v>
      </c>
      <c r="FF34" s="20">
        <v>1.6</v>
      </c>
      <c r="FG34" s="20">
        <v>0.9</v>
      </c>
      <c r="FH34" s="20">
        <v>0</v>
      </c>
      <c r="FI34" s="20">
        <v>-0.1</v>
      </c>
      <c r="FJ34" s="20">
        <v>0.6</v>
      </c>
      <c r="FK34" s="20">
        <v>1.7</v>
      </c>
      <c r="FL34" s="20">
        <v>-0.8</v>
      </c>
      <c r="FM34" s="20">
        <v>-0.8</v>
      </c>
      <c r="FN34" s="20">
        <v>0.5</v>
      </c>
      <c r="FO34" s="20">
        <v>0</v>
      </c>
      <c r="FP34" s="20">
        <v>-0.5</v>
      </c>
      <c r="FQ34" s="20">
        <v>-0.6</v>
      </c>
      <c r="FR34" s="20">
        <v>0.2</v>
      </c>
      <c r="FS34" s="20">
        <v>-1.1</v>
      </c>
      <c r="FT34" s="20">
        <v>0.3</v>
      </c>
      <c r="FU34" s="20">
        <v>-0.2</v>
      </c>
      <c r="FV34" s="20">
        <v>-1.1</v>
      </c>
      <c r="FW34" s="20">
        <v>1.2</v>
      </c>
      <c r="FX34" s="20">
        <v>-0.3</v>
      </c>
      <c r="FY34" s="20">
        <v>0.7</v>
      </c>
      <c r="FZ34" s="20">
        <v>-0.3</v>
      </c>
      <c r="GA34" s="20">
        <v>0.7</v>
      </c>
      <c r="GB34" s="20">
        <v>-0.1</v>
      </c>
      <c r="GC34" s="20">
        <v>-0.4</v>
      </c>
      <c r="GD34" s="20">
        <v>0.4</v>
      </c>
      <c r="GE34" s="20">
        <v>-0.8</v>
      </c>
      <c r="GF34" s="20">
        <v>-0.6</v>
      </c>
      <c r="GG34" s="20">
        <v>-0.4</v>
      </c>
      <c r="GH34" s="20">
        <v>1.2</v>
      </c>
      <c r="GI34" s="20">
        <v>0.7</v>
      </c>
      <c r="GJ34" s="20">
        <v>-0.6</v>
      </c>
      <c r="GK34" s="20">
        <v>0.4</v>
      </c>
      <c r="GL34" s="20">
        <v>2.4</v>
      </c>
      <c r="GM34" s="20">
        <v>-0.2</v>
      </c>
      <c r="GN34" s="20">
        <v>-1.6</v>
      </c>
      <c r="GO34" s="20">
        <v>0.2</v>
      </c>
      <c r="GP34" s="20">
        <v>0.9</v>
      </c>
      <c r="GQ34" s="20">
        <v>0.8</v>
      </c>
      <c r="GR34" s="20">
        <v>0.1</v>
      </c>
      <c r="GS34" s="20">
        <v>0.3</v>
      </c>
    </row>
    <row r="35" spans="1:201" ht="11.25">
      <c r="A35" s="24"/>
      <c r="B35" s="24"/>
      <c r="C35" s="24" t="s">
        <v>283</v>
      </c>
      <c r="D35" s="20" t="s">
        <v>284</v>
      </c>
      <c r="CD35" s="20">
        <v>0.9</v>
      </c>
      <c r="CE35" s="20">
        <v>1.1</v>
      </c>
      <c r="CF35" s="20">
        <v>0.3</v>
      </c>
      <c r="CG35" s="20">
        <v>0.2</v>
      </c>
      <c r="CH35" s="20">
        <v>0.3</v>
      </c>
      <c r="CI35" s="20">
        <v>0.8</v>
      </c>
      <c r="CJ35" s="20">
        <v>0.7</v>
      </c>
      <c r="CK35" s="20">
        <v>-0.1</v>
      </c>
      <c r="CL35" s="20">
        <v>0</v>
      </c>
      <c r="CM35" s="20">
        <v>0.2</v>
      </c>
      <c r="CN35" s="20">
        <v>0.1</v>
      </c>
      <c r="CO35" s="20">
        <v>0.2</v>
      </c>
      <c r="CP35" s="20">
        <v>0.1</v>
      </c>
      <c r="CQ35" s="20">
        <v>0.5</v>
      </c>
      <c r="CR35" s="20">
        <v>0.9</v>
      </c>
      <c r="CS35" s="20">
        <v>0.9</v>
      </c>
      <c r="CT35" s="20">
        <v>1.1</v>
      </c>
      <c r="CU35" s="20">
        <v>0.5</v>
      </c>
      <c r="CV35" s="20">
        <v>1.1</v>
      </c>
      <c r="CW35" s="20">
        <v>0.9</v>
      </c>
      <c r="CX35" s="20">
        <v>0.6</v>
      </c>
      <c r="CY35" s="20">
        <v>0.6</v>
      </c>
      <c r="CZ35" s="20">
        <v>0.7</v>
      </c>
      <c r="DA35" s="20">
        <v>0.8</v>
      </c>
      <c r="DB35" s="20">
        <v>1.1</v>
      </c>
      <c r="DC35" s="20">
        <v>-0.2</v>
      </c>
      <c r="DD35" s="20">
        <v>0.8</v>
      </c>
      <c r="DE35" s="20">
        <v>1.4</v>
      </c>
      <c r="DF35" s="20">
        <v>1.3</v>
      </c>
      <c r="DG35" s="20">
        <v>0.6</v>
      </c>
      <c r="DH35" s="20">
        <v>1.2</v>
      </c>
      <c r="DI35" s="20">
        <v>1.7</v>
      </c>
      <c r="DJ35" s="20">
        <v>1.5</v>
      </c>
      <c r="DK35" s="20">
        <v>1.3</v>
      </c>
      <c r="DL35" s="20">
        <v>0.9</v>
      </c>
      <c r="DM35" s="20">
        <v>1</v>
      </c>
      <c r="DN35" s="20">
        <v>1.5</v>
      </c>
      <c r="DO35" s="20">
        <v>2.3</v>
      </c>
      <c r="DP35" s="20">
        <v>2.1</v>
      </c>
      <c r="DQ35" s="20">
        <v>1.7</v>
      </c>
      <c r="DR35" s="20">
        <v>1.4</v>
      </c>
      <c r="DS35" s="20">
        <v>1.5</v>
      </c>
      <c r="DT35" s="20">
        <v>1</v>
      </c>
      <c r="DU35" s="20">
        <v>0.8</v>
      </c>
      <c r="DV35" s="20">
        <v>1.3</v>
      </c>
      <c r="DW35" s="20">
        <v>1.2</v>
      </c>
      <c r="DX35" s="20">
        <v>1.1</v>
      </c>
      <c r="DY35" s="20">
        <v>0.4</v>
      </c>
      <c r="DZ35" s="20">
        <v>1.8</v>
      </c>
      <c r="EA35" s="20">
        <v>0.2</v>
      </c>
      <c r="EB35" s="20">
        <v>1.2</v>
      </c>
      <c r="EC35" s="20">
        <v>0.7</v>
      </c>
      <c r="ED35" s="20">
        <v>0.3</v>
      </c>
      <c r="EE35" s="20">
        <v>0.5</v>
      </c>
      <c r="EF35" s="20">
        <v>0.1</v>
      </c>
      <c r="EG35" s="20">
        <v>0.3</v>
      </c>
      <c r="EH35" s="20">
        <v>0.5</v>
      </c>
      <c r="EI35" s="20">
        <v>0.4</v>
      </c>
      <c r="EJ35" s="20">
        <v>0.1</v>
      </c>
      <c r="EK35" s="20">
        <v>0.8</v>
      </c>
      <c r="EL35" s="20">
        <v>1.2</v>
      </c>
      <c r="EM35" s="20">
        <v>0.1</v>
      </c>
      <c r="EN35" s="20">
        <v>0.6</v>
      </c>
      <c r="EO35" s="20">
        <v>0.8</v>
      </c>
      <c r="EP35" s="20">
        <v>0.4</v>
      </c>
      <c r="EQ35" s="20">
        <v>0.8</v>
      </c>
      <c r="ER35" s="20">
        <v>1.1</v>
      </c>
      <c r="ES35" s="20">
        <v>0.8</v>
      </c>
      <c r="ET35" s="20">
        <v>0.6</v>
      </c>
      <c r="EU35" s="20">
        <v>0.4</v>
      </c>
      <c r="EV35" s="20">
        <v>0.7</v>
      </c>
      <c r="EW35" s="20">
        <v>-1.4</v>
      </c>
      <c r="EX35" s="20">
        <v>0.3</v>
      </c>
      <c r="EY35" s="20">
        <v>-0.3</v>
      </c>
      <c r="EZ35" s="20">
        <v>0</v>
      </c>
      <c r="FA35" s="20">
        <v>0.6</v>
      </c>
      <c r="FB35" s="20">
        <v>-0.7</v>
      </c>
      <c r="FC35" s="20">
        <v>0.1</v>
      </c>
      <c r="FD35" s="20">
        <v>0.8</v>
      </c>
      <c r="FE35" s="20">
        <v>1.1</v>
      </c>
      <c r="FF35" s="20">
        <v>0.9</v>
      </c>
      <c r="FG35" s="20">
        <v>0.7</v>
      </c>
      <c r="FH35" s="20">
        <v>0.4</v>
      </c>
      <c r="FI35" s="20">
        <v>0.3</v>
      </c>
      <c r="FJ35" s="20">
        <v>1.1</v>
      </c>
      <c r="FK35" s="20">
        <v>1.3</v>
      </c>
      <c r="FL35" s="20">
        <v>0</v>
      </c>
      <c r="FM35" s="20">
        <v>-0.1</v>
      </c>
      <c r="FN35" s="20">
        <v>0.9</v>
      </c>
      <c r="FO35" s="20">
        <v>0.3</v>
      </c>
      <c r="FP35" s="20">
        <v>-0.1</v>
      </c>
      <c r="FQ35" s="20">
        <v>0</v>
      </c>
      <c r="FR35" s="20">
        <v>0.2</v>
      </c>
      <c r="FS35" s="20">
        <v>-0.3</v>
      </c>
      <c r="FT35" s="20">
        <v>0.2</v>
      </c>
      <c r="FU35" s="20">
        <v>0.5</v>
      </c>
      <c r="FV35" s="20">
        <v>0.3</v>
      </c>
      <c r="FW35" s="20">
        <v>0.4</v>
      </c>
      <c r="FX35" s="20">
        <v>0.1</v>
      </c>
      <c r="FY35" s="20">
        <v>0.5</v>
      </c>
      <c r="FZ35" s="20">
        <v>0</v>
      </c>
      <c r="GA35" s="20">
        <v>0.6</v>
      </c>
      <c r="GB35" s="20">
        <v>0.2</v>
      </c>
      <c r="GC35" s="20">
        <v>0.6</v>
      </c>
      <c r="GD35" s="20">
        <v>1.1</v>
      </c>
      <c r="GE35" s="20">
        <v>0.7</v>
      </c>
      <c r="GF35" s="20">
        <v>0.8</v>
      </c>
      <c r="GG35" s="20">
        <v>0.3</v>
      </c>
      <c r="GH35" s="20">
        <v>0.8</v>
      </c>
      <c r="GI35" s="20">
        <v>1.5</v>
      </c>
      <c r="GJ35" s="20">
        <v>0.5</v>
      </c>
      <c r="GK35" s="20">
        <v>1.2</v>
      </c>
      <c r="GL35" s="20">
        <v>1</v>
      </c>
      <c r="GM35" s="20">
        <v>1.1</v>
      </c>
      <c r="GN35" s="20">
        <v>-0.4</v>
      </c>
      <c r="GO35" s="20">
        <v>0.6</v>
      </c>
      <c r="GP35" s="20">
        <v>1.5</v>
      </c>
      <c r="GQ35" s="20">
        <v>1.2</v>
      </c>
      <c r="GR35" s="20">
        <v>0.1</v>
      </c>
      <c r="GS35" s="20">
        <v>2.2</v>
      </c>
    </row>
    <row r="36" spans="1:201" ht="11.25">
      <c r="A36" s="24" t="s">
        <v>285</v>
      </c>
      <c r="B36" s="24"/>
      <c r="C36" s="24"/>
      <c r="D36" s="20" t="s">
        <v>286</v>
      </c>
      <c r="F36" s="20">
        <v>-0.5</v>
      </c>
      <c r="G36" s="20">
        <v>0.6</v>
      </c>
      <c r="H36" s="20">
        <v>1.3</v>
      </c>
      <c r="I36" s="20">
        <v>1.2</v>
      </c>
      <c r="J36" s="20">
        <v>1</v>
      </c>
      <c r="K36" s="20">
        <v>0.8</v>
      </c>
      <c r="L36" s="20">
        <v>0.9</v>
      </c>
      <c r="M36" s="20">
        <v>0.9</v>
      </c>
      <c r="N36" s="20">
        <v>0.6</v>
      </c>
      <c r="O36" s="20">
        <v>0.7</v>
      </c>
      <c r="P36" s="20">
        <v>0.9</v>
      </c>
      <c r="Q36" s="20">
        <v>1</v>
      </c>
      <c r="R36" s="20">
        <v>0.8</v>
      </c>
      <c r="S36" s="20">
        <v>0.7</v>
      </c>
      <c r="T36" s="20">
        <v>0.4</v>
      </c>
      <c r="U36" s="20">
        <v>0.2</v>
      </c>
      <c r="V36" s="20">
        <v>0.3</v>
      </c>
      <c r="W36" s="20">
        <v>0.2</v>
      </c>
      <c r="X36" s="20">
        <v>0.1</v>
      </c>
      <c r="Y36" s="20">
        <v>0.5</v>
      </c>
      <c r="Z36" s="20">
        <v>0.8</v>
      </c>
      <c r="AA36" s="20">
        <v>0.9</v>
      </c>
      <c r="AB36" s="20">
        <v>0.8</v>
      </c>
      <c r="AC36" s="20">
        <v>0.5</v>
      </c>
      <c r="AD36" s="20">
        <v>0.7</v>
      </c>
      <c r="AE36" s="20">
        <v>0.6</v>
      </c>
      <c r="AF36" s="20">
        <v>0.9</v>
      </c>
      <c r="AG36" s="20">
        <v>0.9</v>
      </c>
      <c r="AH36" s="20">
        <v>0.7</v>
      </c>
      <c r="AI36" s="20">
        <v>0.7</v>
      </c>
      <c r="AJ36" s="20">
        <v>0.4</v>
      </c>
      <c r="AK36" s="20">
        <v>0.5</v>
      </c>
      <c r="AL36" s="20">
        <v>0.4</v>
      </c>
      <c r="AM36" s="20">
        <v>0.7</v>
      </c>
      <c r="AN36" s="20">
        <v>0.5</v>
      </c>
      <c r="AO36" s="20">
        <v>0.3</v>
      </c>
      <c r="AP36" s="20">
        <v>0.4</v>
      </c>
      <c r="AQ36" s="20">
        <v>0</v>
      </c>
      <c r="AR36" s="20">
        <v>0.3</v>
      </c>
      <c r="AS36" s="20">
        <v>0.4</v>
      </c>
      <c r="AT36" s="20">
        <v>0.1</v>
      </c>
      <c r="AU36" s="20">
        <v>-0.3</v>
      </c>
      <c r="AV36" s="20">
        <v>-0.1</v>
      </c>
      <c r="AW36" s="20">
        <v>0.9</v>
      </c>
      <c r="AX36" s="20">
        <v>0.2</v>
      </c>
      <c r="AY36" s="20">
        <v>0.6</v>
      </c>
      <c r="AZ36" s="20">
        <v>0.5</v>
      </c>
      <c r="BA36" s="20">
        <v>0.5</v>
      </c>
      <c r="BB36" s="20">
        <v>0.3</v>
      </c>
      <c r="BC36" s="20">
        <v>0.2</v>
      </c>
      <c r="BD36" s="20">
        <v>0.4</v>
      </c>
      <c r="BE36" s="20">
        <v>0.2</v>
      </c>
      <c r="BF36" s="20">
        <v>0</v>
      </c>
      <c r="BG36" s="20">
        <v>0</v>
      </c>
      <c r="BH36" s="20">
        <v>0.3</v>
      </c>
      <c r="BI36" s="20">
        <v>0.3</v>
      </c>
      <c r="BJ36" s="20">
        <v>0.5</v>
      </c>
      <c r="BK36" s="20">
        <v>0.6</v>
      </c>
      <c r="BL36" s="20">
        <v>0.5</v>
      </c>
      <c r="BM36" s="20">
        <v>0.7</v>
      </c>
      <c r="BN36" s="20">
        <v>0.3</v>
      </c>
      <c r="BO36" s="20">
        <v>0.4</v>
      </c>
      <c r="BP36" s="20">
        <v>0.4</v>
      </c>
      <c r="BQ36" s="20">
        <v>0</v>
      </c>
      <c r="BR36" s="20">
        <v>0.4</v>
      </c>
      <c r="BS36" s="20">
        <v>0.7</v>
      </c>
      <c r="BT36" s="20">
        <v>0.5</v>
      </c>
      <c r="BU36" s="20">
        <v>0.5</v>
      </c>
      <c r="BV36" s="20">
        <v>0.8</v>
      </c>
      <c r="BW36" s="20">
        <v>0.8</v>
      </c>
      <c r="BX36" s="20">
        <v>1.1</v>
      </c>
      <c r="BY36" s="20">
        <v>0.9</v>
      </c>
      <c r="BZ36" s="20">
        <v>0.9</v>
      </c>
      <c r="CA36" s="20">
        <v>0.8</v>
      </c>
      <c r="CB36" s="20">
        <v>1</v>
      </c>
      <c r="CC36" s="20">
        <v>0.5</v>
      </c>
      <c r="CD36" s="20">
        <v>0.7</v>
      </c>
      <c r="CE36" s="20">
        <v>0.9</v>
      </c>
      <c r="CF36" s="20">
        <v>0.7</v>
      </c>
      <c r="CG36" s="20">
        <v>0.9</v>
      </c>
      <c r="CH36" s="20">
        <v>0.3</v>
      </c>
      <c r="CI36" s="20">
        <v>0.1</v>
      </c>
      <c r="CJ36" s="20">
        <v>0.3</v>
      </c>
      <c r="CK36" s="20">
        <v>1.2</v>
      </c>
      <c r="CL36" s="20">
        <v>0.8</v>
      </c>
      <c r="CM36" s="20">
        <v>0.6</v>
      </c>
      <c r="CN36" s="20">
        <v>0.5</v>
      </c>
      <c r="CO36" s="20">
        <v>0.2</v>
      </c>
      <c r="CP36" s="20">
        <v>0.6</v>
      </c>
      <c r="CQ36" s="20">
        <v>0.2</v>
      </c>
      <c r="CR36" s="20">
        <v>0.1</v>
      </c>
      <c r="CS36" s="20">
        <v>0.3</v>
      </c>
      <c r="CT36" s="20">
        <v>0.5</v>
      </c>
      <c r="CU36" s="20">
        <v>0.9</v>
      </c>
      <c r="CV36" s="20">
        <v>0.8</v>
      </c>
      <c r="CW36" s="20">
        <v>0.7</v>
      </c>
      <c r="CX36" s="20">
        <v>0.2</v>
      </c>
      <c r="CY36" s="20">
        <v>0.4</v>
      </c>
      <c r="CZ36" s="20">
        <v>0.4</v>
      </c>
      <c r="DA36" s="20">
        <v>0.4</v>
      </c>
      <c r="DB36" s="20">
        <v>0.5</v>
      </c>
      <c r="DC36" s="20">
        <v>0.4</v>
      </c>
      <c r="DD36" s="20">
        <v>0.5</v>
      </c>
      <c r="DE36" s="20">
        <v>0.5</v>
      </c>
      <c r="DF36" s="20">
        <v>0.7</v>
      </c>
      <c r="DG36" s="20">
        <v>0.6</v>
      </c>
      <c r="DH36" s="20">
        <v>1</v>
      </c>
      <c r="DI36" s="20">
        <v>1.1</v>
      </c>
      <c r="DJ36" s="20">
        <v>1.3</v>
      </c>
      <c r="DK36" s="20">
        <v>1.8</v>
      </c>
      <c r="DL36" s="20">
        <v>1.1</v>
      </c>
      <c r="DM36" s="20">
        <v>0.4</v>
      </c>
      <c r="DN36" s="20">
        <v>0.9</v>
      </c>
      <c r="DO36" s="20">
        <v>1.9</v>
      </c>
      <c r="DP36" s="20">
        <v>2.5</v>
      </c>
      <c r="DQ36" s="20">
        <v>2.5</v>
      </c>
      <c r="DR36" s="20">
        <v>1.2</v>
      </c>
      <c r="DS36" s="20">
        <v>1.7</v>
      </c>
      <c r="DT36" s="20">
        <v>1.8</v>
      </c>
      <c r="DU36" s="20">
        <v>2.6</v>
      </c>
      <c r="DV36" s="20">
        <v>1.7</v>
      </c>
      <c r="DW36" s="20">
        <v>1</v>
      </c>
      <c r="DX36" s="20">
        <v>0.6</v>
      </c>
      <c r="DY36" s="20">
        <v>0.5</v>
      </c>
      <c r="DZ36" s="20">
        <v>-0.4</v>
      </c>
      <c r="EA36" s="20">
        <v>-1</v>
      </c>
      <c r="EB36" s="20">
        <v>-1.2</v>
      </c>
      <c r="EC36" s="20">
        <v>-1.2</v>
      </c>
      <c r="ED36" s="20">
        <v>-0.9</v>
      </c>
      <c r="EE36" s="20">
        <v>-0.8</v>
      </c>
      <c r="EF36" s="20">
        <v>-0.6</v>
      </c>
      <c r="EG36" s="20">
        <v>-0.1</v>
      </c>
      <c r="EH36" s="20">
        <v>0</v>
      </c>
      <c r="EI36" s="20">
        <v>0.2</v>
      </c>
      <c r="EJ36" s="20">
        <v>0.1</v>
      </c>
      <c r="EK36" s="20">
        <v>0.4</v>
      </c>
      <c r="EL36" s="20">
        <v>0.6</v>
      </c>
      <c r="EM36" s="20">
        <v>0.6</v>
      </c>
      <c r="EN36" s="20">
        <v>0.5</v>
      </c>
      <c r="EO36" s="20">
        <v>0.6</v>
      </c>
      <c r="EP36" s="20">
        <v>0.6</v>
      </c>
      <c r="EQ36" s="20">
        <v>0.9</v>
      </c>
      <c r="ER36" s="20">
        <v>0.5</v>
      </c>
      <c r="ES36" s="20">
        <v>0.3</v>
      </c>
      <c r="ET36" s="20">
        <v>0.7</v>
      </c>
      <c r="EU36" s="20">
        <v>0.6</v>
      </c>
      <c r="EV36" s="20">
        <v>0.8</v>
      </c>
      <c r="EW36" s="20">
        <v>0.1</v>
      </c>
      <c r="EX36" s="20">
        <v>1</v>
      </c>
      <c r="EY36" s="20">
        <v>0.4</v>
      </c>
      <c r="EZ36" s="20">
        <v>0.6</v>
      </c>
      <c r="FA36" s="20">
        <v>-0.1</v>
      </c>
      <c r="FB36" s="20">
        <v>-0.2</v>
      </c>
      <c r="FC36" s="20">
        <v>-0.8</v>
      </c>
      <c r="FD36" s="20">
        <v>-0.2</v>
      </c>
      <c r="FE36" s="20">
        <v>-0.5</v>
      </c>
      <c r="FF36" s="20">
        <v>0.2</v>
      </c>
      <c r="FG36" s="20">
        <v>0</v>
      </c>
      <c r="FH36" s="20">
        <v>0</v>
      </c>
      <c r="FI36" s="20">
        <v>0.4</v>
      </c>
      <c r="FJ36" s="20">
        <v>0.3</v>
      </c>
      <c r="FK36" s="20">
        <v>0.4</v>
      </c>
      <c r="FL36" s="20">
        <v>0.4</v>
      </c>
      <c r="FM36" s="20">
        <v>0.3</v>
      </c>
      <c r="FN36" s="20">
        <v>0.2</v>
      </c>
      <c r="FO36" s="20">
        <v>0.5</v>
      </c>
      <c r="FP36" s="20">
        <v>0</v>
      </c>
      <c r="FQ36" s="20">
        <v>0.2</v>
      </c>
      <c r="FR36" s="20">
        <v>-0.1</v>
      </c>
      <c r="FS36" s="20">
        <v>-0.9</v>
      </c>
      <c r="FT36" s="20">
        <v>1</v>
      </c>
      <c r="FU36" s="20">
        <v>-0.7</v>
      </c>
      <c r="FV36" s="20">
        <v>0</v>
      </c>
      <c r="FW36" s="20">
        <v>-0.1</v>
      </c>
      <c r="FX36" s="20">
        <v>0.2</v>
      </c>
      <c r="FY36" s="20">
        <v>0.6</v>
      </c>
      <c r="FZ36" s="20">
        <v>0</v>
      </c>
      <c r="GA36" s="20">
        <v>0.5</v>
      </c>
      <c r="GB36" s="20">
        <v>0.3</v>
      </c>
      <c r="GC36" s="20">
        <v>0.6</v>
      </c>
      <c r="GD36" s="20">
        <v>0.7</v>
      </c>
      <c r="GE36" s="20">
        <v>0.5</v>
      </c>
      <c r="GF36" s="20">
        <v>0.6</v>
      </c>
      <c r="GG36" s="20">
        <v>0.1</v>
      </c>
      <c r="GH36" s="20">
        <v>0.9</v>
      </c>
      <c r="GI36" s="20">
        <v>0.7</v>
      </c>
      <c r="GJ36" s="20">
        <v>0.7</v>
      </c>
      <c r="GK36" s="20">
        <v>0.8</v>
      </c>
      <c r="GL36" s="20">
        <v>1.2</v>
      </c>
      <c r="GM36" s="20">
        <v>0.6</v>
      </c>
      <c r="GN36" s="20">
        <v>1.4</v>
      </c>
      <c r="GO36" s="20">
        <v>1.2</v>
      </c>
      <c r="GP36" s="20">
        <v>0.6</v>
      </c>
      <c r="GQ36" s="20">
        <v>0.4</v>
      </c>
      <c r="GR36" s="20">
        <v>0.8</v>
      </c>
      <c r="GS36" s="20">
        <v>0.6</v>
      </c>
    </row>
    <row r="37" spans="1:201" ht="11.25">
      <c r="A37" s="24"/>
      <c r="B37" s="24" t="s">
        <v>287</v>
      </c>
      <c r="C37" s="24"/>
      <c r="D37" s="20" t="s">
        <v>288</v>
      </c>
      <c r="CD37" s="20">
        <v>-0.2</v>
      </c>
      <c r="CE37" s="20">
        <v>0.2</v>
      </c>
      <c r="CF37" s="20">
        <v>0.1</v>
      </c>
      <c r="CG37" s="20">
        <v>1.2</v>
      </c>
      <c r="CH37" s="20">
        <v>-0.7</v>
      </c>
      <c r="CI37" s="20">
        <v>-0.4</v>
      </c>
      <c r="CJ37" s="20">
        <v>0.1</v>
      </c>
      <c r="CK37" s="20">
        <v>1</v>
      </c>
      <c r="CL37" s="20">
        <v>1</v>
      </c>
      <c r="CM37" s="20">
        <v>0.2</v>
      </c>
      <c r="CN37" s="20">
        <v>-0.3</v>
      </c>
      <c r="CO37" s="20">
        <v>0</v>
      </c>
      <c r="CP37" s="20">
        <v>0.3</v>
      </c>
      <c r="CQ37" s="20">
        <v>-0.3</v>
      </c>
      <c r="CR37" s="20">
        <v>-0.3</v>
      </c>
      <c r="CS37" s="20">
        <v>-0.3</v>
      </c>
      <c r="CT37" s="20">
        <v>0.4</v>
      </c>
      <c r="CU37" s="20">
        <v>1.4</v>
      </c>
      <c r="CV37" s="20">
        <v>1</v>
      </c>
      <c r="CW37" s="20">
        <v>0.2</v>
      </c>
      <c r="CX37" s="20">
        <v>-0.1</v>
      </c>
      <c r="CY37" s="20">
        <v>0.2</v>
      </c>
      <c r="CZ37" s="20">
        <v>-0.2</v>
      </c>
      <c r="DA37" s="20">
        <v>0.1</v>
      </c>
      <c r="DB37" s="20">
        <v>0.5</v>
      </c>
      <c r="DC37" s="20">
        <v>0.4</v>
      </c>
      <c r="DD37" s="20">
        <v>0.6</v>
      </c>
      <c r="DE37" s="20">
        <v>0.7</v>
      </c>
      <c r="DF37" s="20">
        <v>0.7</v>
      </c>
      <c r="DG37" s="20">
        <v>0.2</v>
      </c>
      <c r="DH37" s="20">
        <v>0.5</v>
      </c>
      <c r="DI37" s="20">
        <v>0.9</v>
      </c>
      <c r="DJ37" s="20">
        <v>1.3</v>
      </c>
      <c r="DK37" s="20">
        <v>1.6</v>
      </c>
      <c r="DL37" s="20">
        <v>0.7</v>
      </c>
      <c r="DM37" s="20">
        <v>0.1</v>
      </c>
      <c r="DN37" s="20">
        <v>0.6</v>
      </c>
      <c r="DO37" s="20">
        <v>2</v>
      </c>
      <c r="DP37" s="20">
        <v>2.8</v>
      </c>
      <c r="DQ37" s="20">
        <v>1.7</v>
      </c>
      <c r="DR37" s="20">
        <v>1.1</v>
      </c>
      <c r="DS37" s="20">
        <v>1.5</v>
      </c>
      <c r="DT37" s="20">
        <v>1.2</v>
      </c>
      <c r="DU37" s="20">
        <v>2.8</v>
      </c>
      <c r="DV37" s="20">
        <v>0.6</v>
      </c>
      <c r="DW37" s="20">
        <v>0.3</v>
      </c>
      <c r="DX37" s="20">
        <v>0.4</v>
      </c>
      <c r="DY37" s="20">
        <v>0.7</v>
      </c>
      <c r="DZ37" s="20">
        <v>0.5</v>
      </c>
      <c r="EA37" s="20">
        <v>-0.3</v>
      </c>
      <c r="EB37" s="20">
        <v>-0.5</v>
      </c>
      <c r="EC37" s="20">
        <v>-1.1</v>
      </c>
      <c r="ED37" s="20">
        <v>-1.6</v>
      </c>
      <c r="EE37" s="20">
        <v>-2.1</v>
      </c>
      <c r="EF37" s="20">
        <v>-2.3</v>
      </c>
      <c r="EG37" s="20">
        <v>-1</v>
      </c>
      <c r="EH37" s="20">
        <v>-0.4</v>
      </c>
      <c r="EI37" s="20">
        <v>0.2</v>
      </c>
      <c r="EJ37" s="20">
        <v>0.6</v>
      </c>
      <c r="EK37" s="20">
        <v>0.6</v>
      </c>
      <c r="EL37" s="20">
        <v>0.7</v>
      </c>
      <c r="EM37" s="20">
        <v>0.2</v>
      </c>
      <c r="EN37" s="20">
        <v>0</v>
      </c>
      <c r="EO37" s="20">
        <v>-0.1</v>
      </c>
      <c r="EP37" s="20">
        <v>0.2</v>
      </c>
      <c r="EQ37" s="20">
        <v>0.8</v>
      </c>
      <c r="ER37" s="20">
        <v>0.2</v>
      </c>
      <c r="ES37" s="20">
        <v>0.3</v>
      </c>
      <c r="ET37" s="20">
        <v>0.9</v>
      </c>
      <c r="EU37" s="20">
        <v>0.5</v>
      </c>
      <c r="EV37" s="20">
        <v>0.3</v>
      </c>
      <c r="EW37" s="20">
        <v>0.3</v>
      </c>
      <c r="EX37" s="20">
        <v>-0.2</v>
      </c>
      <c r="EY37" s="20">
        <v>1.2</v>
      </c>
      <c r="EZ37" s="20">
        <v>1.7</v>
      </c>
      <c r="FA37" s="20">
        <v>-0.2</v>
      </c>
      <c r="FB37" s="20">
        <v>-0.1</v>
      </c>
      <c r="FC37" s="20">
        <v>-1.5</v>
      </c>
      <c r="FD37" s="20">
        <v>-0.6</v>
      </c>
      <c r="FE37" s="20">
        <v>-1.1</v>
      </c>
      <c r="FF37" s="20">
        <v>-0.4</v>
      </c>
      <c r="FG37" s="20">
        <v>-0.4</v>
      </c>
      <c r="FH37" s="20">
        <v>-0.4</v>
      </c>
      <c r="FI37" s="20">
        <v>0.1</v>
      </c>
      <c r="FJ37" s="20">
        <v>-0.3</v>
      </c>
      <c r="FK37" s="20">
        <v>0</v>
      </c>
      <c r="FL37" s="20">
        <v>-0.3</v>
      </c>
      <c r="FM37" s="20">
        <v>-0.2</v>
      </c>
      <c r="FN37" s="20">
        <v>-0.6</v>
      </c>
      <c r="FO37" s="20">
        <v>0.5</v>
      </c>
      <c r="FP37" s="20">
        <v>-0.3</v>
      </c>
      <c r="FQ37" s="20">
        <v>0.4</v>
      </c>
      <c r="FR37" s="20">
        <v>0.1</v>
      </c>
      <c r="FS37" s="20">
        <v>-1.9</v>
      </c>
      <c r="FT37" s="20">
        <v>2.6</v>
      </c>
      <c r="FU37" s="20">
        <v>-0.9</v>
      </c>
      <c r="FV37" s="20">
        <v>-0.2</v>
      </c>
      <c r="FW37" s="20">
        <v>-1</v>
      </c>
      <c r="FX37" s="20">
        <v>0.3</v>
      </c>
      <c r="FY37" s="20">
        <v>1.3</v>
      </c>
      <c r="FZ37" s="20">
        <v>-0.7</v>
      </c>
      <c r="GA37" s="20">
        <v>0.3</v>
      </c>
      <c r="GB37" s="20">
        <v>-0.3</v>
      </c>
      <c r="GC37" s="20">
        <v>0.6</v>
      </c>
      <c r="GD37" s="20">
        <v>0.9</v>
      </c>
      <c r="GE37" s="20">
        <v>0.5</v>
      </c>
      <c r="GF37" s="20">
        <v>0.3</v>
      </c>
      <c r="GG37" s="20">
        <v>-1</v>
      </c>
      <c r="GH37" s="20">
        <v>0.5</v>
      </c>
      <c r="GI37" s="20">
        <v>-0.1</v>
      </c>
      <c r="GJ37" s="20">
        <v>-0.8</v>
      </c>
      <c r="GK37" s="20">
        <v>-0.4</v>
      </c>
      <c r="GL37" s="20">
        <v>0.6</v>
      </c>
      <c r="GM37" s="20">
        <v>-0.6</v>
      </c>
      <c r="GN37" s="20">
        <v>0.4</v>
      </c>
      <c r="GO37" s="20">
        <v>0.2</v>
      </c>
      <c r="GP37" s="20">
        <v>0.5</v>
      </c>
      <c r="GQ37" s="20">
        <v>0.2</v>
      </c>
      <c r="GR37" s="20">
        <v>0.4</v>
      </c>
      <c r="GS37" s="20">
        <v>-0.4</v>
      </c>
    </row>
    <row r="38" spans="1:201" ht="11.25">
      <c r="A38" s="24"/>
      <c r="B38" s="24" t="s">
        <v>289</v>
      </c>
      <c r="C38" s="24"/>
      <c r="D38" s="20" t="s">
        <v>290</v>
      </c>
      <c r="CD38" s="20">
        <v>0.6</v>
      </c>
      <c r="CE38" s="20">
        <v>0.6</v>
      </c>
      <c r="CF38" s="20">
        <v>0.3</v>
      </c>
      <c r="CG38" s="20">
        <v>-0.1</v>
      </c>
      <c r="CH38" s="20">
        <v>0.6</v>
      </c>
      <c r="CI38" s="20">
        <v>-0.2</v>
      </c>
      <c r="CJ38" s="20">
        <v>-0.2</v>
      </c>
      <c r="CK38" s="20">
        <v>2</v>
      </c>
      <c r="CL38" s="20">
        <v>0.4</v>
      </c>
      <c r="CM38" s="20">
        <v>0.4</v>
      </c>
      <c r="CN38" s="20">
        <v>0.6</v>
      </c>
      <c r="CO38" s="20">
        <v>0.3</v>
      </c>
      <c r="CP38" s="20">
        <v>0.4</v>
      </c>
      <c r="CQ38" s="20">
        <v>0.1</v>
      </c>
      <c r="CR38" s="20">
        <v>-0.2</v>
      </c>
      <c r="CS38" s="20">
        <v>0.1</v>
      </c>
      <c r="CT38" s="20">
        <v>-0.5</v>
      </c>
      <c r="CU38" s="20">
        <v>0</v>
      </c>
      <c r="CV38" s="20">
        <v>-0.3</v>
      </c>
      <c r="CW38" s="20">
        <v>0.5</v>
      </c>
      <c r="CX38" s="20">
        <v>-0.5</v>
      </c>
      <c r="CY38" s="20">
        <v>0</v>
      </c>
      <c r="CZ38" s="20">
        <v>0.7</v>
      </c>
      <c r="DA38" s="20">
        <v>0.1</v>
      </c>
      <c r="DB38" s="20">
        <v>0.5</v>
      </c>
      <c r="DC38" s="20">
        <v>0</v>
      </c>
      <c r="DD38" s="20">
        <v>-0.5</v>
      </c>
      <c r="DE38" s="20">
        <v>-1.1</v>
      </c>
      <c r="DF38" s="20">
        <v>-0.1</v>
      </c>
      <c r="DG38" s="20">
        <v>0.3</v>
      </c>
      <c r="DH38" s="20">
        <v>0.5</v>
      </c>
      <c r="DI38" s="20">
        <v>0.6</v>
      </c>
      <c r="DJ38" s="20">
        <v>0.1</v>
      </c>
      <c r="DK38" s="20">
        <v>0.2</v>
      </c>
      <c r="DL38" s="20">
        <v>0.2</v>
      </c>
      <c r="DM38" s="20">
        <v>0.5</v>
      </c>
      <c r="DN38" s="20">
        <v>0.8</v>
      </c>
      <c r="DO38" s="20">
        <v>1.2</v>
      </c>
      <c r="DP38" s="20">
        <v>1.5</v>
      </c>
      <c r="DQ38" s="20">
        <v>2.7</v>
      </c>
      <c r="DR38" s="20">
        <v>-0.4</v>
      </c>
      <c r="DS38" s="20">
        <v>0.1</v>
      </c>
      <c r="DT38" s="20">
        <v>0.5</v>
      </c>
      <c r="DU38" s="20">
        <v>0.7</v>
      </c>
      <c r="DV38" s="20">
        <v>0.7</v>
      </c>
      <c r="DW38" s="20">
        <v>0</v>
      </c>
      <c r="DX38" s="20">
        <v>-0.6</v>
      </c>
      <c r="DY38" s="20">
        <v>-0.2</v>
      </c>
      <c r="DZ38" s="20">
        <v>-0.9</v>
      </c>
      <c r="EA38" s="20">
        <v>-1.2</v>
      </c>
      <c r="EB38" s="20">
        <v>-1.8</v>
      </c>
      <c r="EC38" s="20">
        <v>-0.9</v>
      </c>
      <c r="ED38" s="20">
        <v>-1</v>
      </c>
      <c r="EE38" s="20">
        <v>-0.6</v>
      </c>
      <c r="EF38" s="20">
        <v>-0.5</v>
      </c>
      <c r="EG38" s="20">
        <v>-0.3</v>
      </c>
      <c r="EH38" s="20">
        <v>-0.4</v>
      </c>
      <c r="EI38" s="20">
        <v>-0.4</v>
      </c>
      <c r="EJ38" s="20">
        <v>0</v>
      </c>
      <c r="EK38" s="20">
        <v>0</v>
      </c>
      <c r="EL38" s="20">
        <v>0.2</v>
      </c>
      <c r="EM38" s="20">
        <v>0.1</v>
      </c>
      <c r="EN38" s="20">
        <v>-0.1</v>
      </c>
      <c r="EO38" s="20">
        <v>0.3</v>
      </c>
      <c r="EP38" s="20">
        <v>0</v>
      </c>
      <c r="EQ38" s="20">
        <v>-0.1</v>
      </c>
      <c r="ER38" s="20">
        <v>-0.4</v>
      </c>
      <c r="ES38" s="20">
        <v>-1.6</v>
      </c>
      <c r="ET38" s="20">
        <v>-0.3</v>
      </c>
      <c r="EU38" s="20">
        <v>-0.5</v>
      </c>
      <c r="EV38" s="20">
        <v>1.1</v>
      </c>
      <c r="EW38" s="20">
        <v>-1.7</v>
      </c>
      <c r="EX38" s="20">
        <v>-1.5</v>
      </c>
      <c r="EY38" s="20">
        <v>-0.9</v>
      </c>
      <c r="EZ38" s="20">
        <v>-1.1</v>
      </c>
      <c r="FA38" s="20">
        <v>-1.7</v>
      </c>
      <c r="FB38" s="20">
        <v>-1.3</v>
      </c>
      <c r="FC38" s="20">
        <v>-1.3</v>
      </c>
      <c r="FD38" s="20">
        <v>-1</v>
      </c>
      <c r="FE38" s="20">
        <v>-1.5</v>
      </c>
      <c r="FF38" s="20">
        <v>-1</v>
      </c>
      <c r="FG38" s="20">
        <v>-1.2</v>
      </c>
      <c r="FH38" s="20">
        <v>-0.9</v>
      </c>
      <c r="FI38" s="20">
        <v>0.2</v>
      </c>
      <c r="FJ38" s="20">
        <v>-0.3</v>
      </c>
      <c r="FK38" s="20">
        <v>-0.3</v>
      </c>
      <c r="FL38" s="20">
        <v>-0.3</v>
      </c>
      <c r="FM38" s="20">
        <v>0.1</v>
      </c>
      <c r="FN38" s="20">
        <v>0.3</v>
      </c>
      <c r="FO38" s="20">
        <v>0</v>
      </c>
      <c r="FP38" s="20">
        <v>-0.5</v>
      </c>
      <c r="FQ38" s="20">
        <v>-0.9</v>
      </c>
      <c r="FR38" s="20">
        <v>-2.1</v>
      </c>
      <c r="FS38" s="20">
        <v>-2.3</v>
      </c>
      <c r="FT38" s="20">
        <v>0</v>
      </c>
      <c r="FU38" s="20">
        <v>-2.3</v>
      </c>
      <c r="FV38" s="20">
        <v>-0.7</v>
      </c>
      <c r="FW38" s="20">
        <v>-0.5</v>
      </c>
      <c r="FX38" s="20">
        <v>-0.7</v>
      </c>
      <c r="FY38" s="20">
        <v>-0.9</v>
      </c>
      <c r="FZ38" s="20">
        <v>-0.4</v>
      </c>
      <c r="GA38" s="20">
        <v>-0.4</v>
      </c>
      <c r="GB38" s="20">
        <v>-0.4</v>
      </c>
      <c r="GC38" s="20">
        <v>-1</v>
      </c>
      <c r="GD38" s="20">
        <v>-1</v>
      </c>
      <c r="GE38" s="20">
        <v>-1.1</v>
      </c>
      <c r="GF38" s="20">
        <v>-1.3</v>
      </c>
      <c r="GG38" s="20">
        <v>-0.9</v>
      </c>
      <c r="GH38" s="20">
        <v>-0.1</v>
      </c>
      <c r="GI38" s="20">
        <v>0.4</v>
      </c>
      <c r="GJ38" s="20">
        <v>0.2</v>
      </c>
      <c r="GK38" s="20">
        <v>-0.8</v>
      </c>
      <c r="GL38" s="20">
        <v>0.3</v>
      </c>
      <c r="GM38" s="20">
        <v>-0.3</v>
      </c>
      <c r="GN38" s="20">
        <v>0.1</v>
      </c>
      <c r="GO38" s="20">
        <v>0.2</v>
      </c>
      <c r="GP38" s="20">
        <v>-0.1</v>
      </c>
      <c r="GQ38" s="20">
        <v>-1.8</v>
      </c>
      <c r="GR38" s="20">
        <v>-0.5</v>
      </c>
      <c r="GS38" s="20">
        <v>0.2</v>
      </c>
    </row>
    <row r="39" spans="1:201" ht="11.25">
      <c r="A39" s="24"/>
      <c r="B39" s="24" t="s">
        <v>291</v>
      </c>
      <c r="C39" s="24"/>
      <c r="D39" s="20" t="s">
        <v>292</v>
      </c>
      <c r="CD39" s="20">
        <v>2</v>
      </c>
      <c r="CE39" s="20">
        <v>2.1</v>
      </c>
      <c r="CF39" s="20">
        <v>1.9</v>
      </c>
      <c r="CG39" s="20">
        <v>1.8</v>
      </c>
      <c r="CH39" s="20">
        <v>1.1</v>
      </c>
      <c r="CI39" s="20">
        <v>0.9</v>
      </c>
      <c r="CJ39" s="20">
        <v>1.1</v>
      </c>
      <c r="CK39" s="20">
        <v>0.5</v>
      </c>
      <c r="CL39" s="20">
        <v>1.2</v>
      </c>
      <c r="CM39" s="20">
        <v>1.4</v>
      </c>
      <c r="CN39" s="20">
        <v>1.4</v>
      </c>
      <c r="CO39" s="20">
        <v>0.3</v>
      </c>
      <c r="CP39" s="20">
        <v>1.2</v>
      </c>
      <c r="CQ39" s="20">
        <v>0.7</v>
      </c>
      <c r="CR39" s="20">
        <v>0.9</v>
      </c>
      <c r="CS39" s="20">
        <v>1.3</v>
      </c>
      <c r="CT39" s="20">
        <v>1.6</v>
      </c>
      <c r="CU39" s="20">
        <v>1.4</v>
      </c>
      <c r="CV39" s="20">
        <v>1.7</v>
      </c>
      <c r="CW39" s="20">
        <v>1.5</v>
      </c>
      <c r="CX39" s="20">
        <v>1.2</v>
      </c>
      <c r="CY39" s="20">
        <v>0.9</v>
      </c>
      <c r="CZ39" s="20">
        <v>0.7</v>
      </c>
      <c r="DA39" s="20">
        <v>1.1</v>
      </c>
      <c r="DB39" s="20">
        <v>0.6</v>
      </c>
      <c r="DC39" s="20">
        <v>0.9</v>
      </c>
      <c r="DD39" s="20">
        <v>1.2</v>
      </c>
      <c r="DE39" s="20">
        <v>1.9</v>
      </c>
      <c r="DF39" s="20">
        <v>1.7</v>
      </c>
      <c r="DG39" s="20">
        <v>1.4</v>
      </c>
      <c r="DH39" s="20">
        <v>1.9</v>
      </c>
      <c r="DI39" s="20">
        <v>1.8</v>
      </c>
      <c r="DJ39" s="20">
        <v>2.3</v>
      </c>
      <c r="DK39" s="20">
        <v>3.3</v>
      </c>
      <c r="DL39" s="20">
        <v>2.1</v>
      </c>
      <c r="DM39" s="20">
        <v>0.6</v>
      </c>
      <c r="DN39" s="20">
        <v>1.2</v>
      </c>
      <c r="DO39" s="20">
        <v>2.3</v>
      </c>
      <c r="DP39" s="20">
        <v>2.9</v>
      </c>
      <c r="DQ39" s="20">
        <v>2.9</v>
      </c>
      <c r="DR39" s="20">
        <v>2.6</v>
      </c>
      <c r="DS39" s="20">
        <v>3</v>
      </c>
      <c r="DT39" s="20">
        <v>3.3</v>
      </c>
      <c r="DU39" s="20">
        <v>3.8</v>
      </c>
      <c r="DV39" s="20">
        <v>3.3</v>
      </c>
      <c r="DW39" s="20">
        <v>2.2</v>
      </c>
      <c r="DX39" s="20">
        <v>1.5</v>
      </c>
      <c r="DY39" s="20">
        <v>0.9</v>
      </c>
      <c r="DZ39" s="20">
        <v>-0.9</v>
      </c>
      <c r="EA39" s="20">
        <v>-1.5</v>
      </c>
      <c r="EB39" s="20">
        <v>-1.5</v>
      </c>
      <c r="EC39" s="20">
        <v>-1.5</v>
      </c>
      <c r="ED39" s="20">
        <v>-0.2</v>
      </c>
      <c r="EE39" s="20">
        <v>0.1</v>
      </c>
      <c r="EF39" s="20">
        <v>0.8</v>
      </c>
      <c r="EG39" s="20">
        <v>0.7</v>
      </c>
      <c r="EH39" s="20">
        <v>0.7</v>
      </c>
      <c r="EI39" s="20">
        <v>0.7</v>
      </c>
      <c r="EJ39" s="20">
        <v>-0.1</v>
      </c>
      <c r="EK39" s="20">
        <v>0.6</v>
      </c>
      <c r="EL39" s="20">
        <v>0.7</v>
      </c>
      <c r="EM39" s="20">
        <v>1.2</v>
      </c>
      <c r="EN39" s="20">
        <v>1.2</v>
      </c>
      <c r="EO39" s="20">
        <v>1.4</v>
      </c>
      <c r="EP39" s="20">
        <v>1.3</v>
      </c>
      <c r="EQ39" s="20">
        <v>1.6</v>
      </c>
      <c r="ER39" s="20">
        <v>1.2</v>
      </c>
      <c r="ES39" s="20">
        <v>1.3</v>
      </c>
      <c r="ET39" s="20">
        <v>1.2</v>
      </c>
      <c r="EU39" s="20">
        <v>1.3</v>
      </c>
      <c r="EV39" s="20">
        <v>1.1</v>
      </c>
      <c r="EW39" s="20">
        <v>1</v>
      </c>
      <c r="EX39" s="20">
        <v>3.3</v>
      </c>
      <c r="EY39" s="20">
        <v>0.5</v>
      </c>
      <c r="EZ39" s="20">
        <v>0.8</v>
      </c>
      <c r="FA39" s="20">
        <v>0.6</v>
      </c>
      <c r="FB39" s="20">
        <v>0.3</v>
      </c>
      <c r="FC39" s="20">
        <v>-0.1</v>
      </c>
      <c r="FD39" s="20">
        <v>0.4</v>
      </c>
      <c r="FE39" s="20">
        <v>0.4</v>
      </c>
      <c r="FF39" s="20">
        <v>1.2</v>
      </c>
      <c r="FG39" s="20">
        <v>0.8</v>
      </c>
      <c r="FH39" s="20">
        <v>0.6</v>
      </c>
      <c r="FI39" s="20">
        <v>0.7</v>
      </c>
      <c r="FJ39" s="20">
        <v>0.9</v>
      </c>
      <c r="FK39" s="20">
        <v>0.9</v>
      </c>
      <c r="FL39" s="20">
        <v>1.1</v>
      </c>
      <c r="FM39" s="20">
        <v>0.7</v>
      </c>
      <c r="FN39" s="20">
        <v>0.6</v>
      </c>
      <c r="FO39" s="20">
        <v>0.6</v>
      </c>
      <c r="FP39" s="20">
        <v>0.4</v>
      </c>
      <c r="FQ39" s="20">
        <v>0.5</v>
      </c>
      <c r="FR39" s="20">
        <v>0.6</v>
      </c>
      <c r="FS39" s="20">
        <v>0.3</v>
      </c>
      <c r="FT39" s="20">
        <v>0.5</v>
      </c>
      <c r="FU39" s="20">
        <v>-0.1</v>
      </c>
      <c r="FV39" s="20">
        <v>0.5</v>
      </c>
      <c r="FW39" s="20">
        <v>0.6</v>
      </c>
      <c r="FX39" s="20">
        <v>0.5</v>
      </c>
      <c r="FY39" s="20">
        <v>0.8</v>
      </c>
      <c r="FZ39" s="20">
        <v>0.5</v>
      </c>
      <c r="GA39" s="20">
        <v>0.9</v>
      </c>
      <c r="GB39" s="20">
        <v>0.9</v>
      </c>
      <c r="GC39" s="20">
        <v>1.1</v>
      </c>
      <c r="GD39" s="20">
        <v>1</v>
      </c>
      <c r="GE39" s="20">
        <v>1.1</v>
      </c>
      <c r="GF39" s="20">
        <v>1.3</v>
      </c>
      <c r="GG39" s="20">
        <v>1</v>
      </c>
      <c r="GH39" s="20">
        <v>1.4</v>
      </c>
      <c r="GI39" s="20">
        <v>1.2</v>
      </c>
      <c r="GJ39" s="20">
        <v>1.6</v>
      </c>
      <c r="GK39" s="20">
        <v>1.9</v>
      </c>
      <c r="GL39" s="20">
        <v>1.7</v>
      </c>
      <c r="GM39" s="20">
        <v>1.4</v>
      </c>
      <c r="GN39" s="20">
        <v>2.2</v>
      </c>
      <c r="GO39" s="20">
        <v>1.9</v>
      </c>
      <c r="GP39" s="20">
        <v>0.8</v>
      </c>
      <c r="GQ39" s="20">
        <v>1.1</v>
      </c>
      <c r="GR39" s="20">
        <v>1.4</v>
      </c>
      <c r="GS39" s="20">
        <v>1.1</v>
      </c>
    </row>
    <row r="40" spans="1:201" ht="11.25">
      <c r="A40" s="24" t="s">
        <v>293</v>
      </c>
      <c r="B40" s="24"/>
      <c r="C40" s="24"/>
      <c r="D40" s="20" t="s">
        <v>294</v>
      </c>
      <c r="F40" s="20">
        <v>1.1</v>
      </c>
      <c r="G40" s="20">
        <v>1.8</v>
      </c>
      <c r="H40" s="20">
        <v>1.9</v>
      </c>
      <c r="I40" s="20">
        <v>2.2</v>
      </c>
      <c r="J40" s="20">
        <v>2.4</v>
      </c>
      <c r="K40" s="20">
        <v>2</v>
      </c>
      <c r="L40" s="20">
        <v>2.2</v>
      </c>
      <c r="M40" s="20">
        <v>1.9</v>
      </c>
      <c r="N40" s="20">
        <v>1.7</v>
      </c>
      <c r="O40" s="20">
        <v>1.7</v>
      </c>
      <c r="P40" s="20">
        <v>2</v>
      </c>
      <c r="Q40" s="20">
        <v>2</v>
      </c>
      <c r="R40" s="20">
        <v>1.8</v>
      </c>
      <c r="S40" s="20">
        <v>1.2</v>
      </c>
      <c r="T40" s="20">
        <v>1.3</v>
      </c>
      <c r="U40" s="20">
        <v>1.4</v>
      </c>
      <c r="V40" s="20">
        <v>1.2</v>
      </c>
      <c r="W40" s="20">
        <v>1.6</v>
      </c>
      <c r="X40" s="20">
        <v>1.1</v>
      </c>
      <c r="Y40" s="20">
        <v>0.8</v>
      </c>
      <c r="Z40" s="20">
        <v>0.7</v>
      </c>
      <c r="AA40" s="20">
        <v>1.1</v>
      </c>
      <c r="AB40" s="20">
        <v>0.8</v>
      </c>
      <c r="AC40" s="20">
        <v>0.7</v>
      </c>
      <c r="AD40" s="20">
        <v>0.8</v>
      </c>
      <c r="AE40" s="20">
        <v>0.7</v>
      </c>
      <c r="AF40" s="20">
        <v>1.2</v>
      </c>
      <c r="AG40" s="20">
        <v>1.5</v>
      </c>
      <c r="AH40" s="20">
        <v>1.2</v>
      </c>
      <c r="AI40" s="20">
        <v>1</v>
      </c>
      <c r="AJ40" s="20">
        <v>0.6</v>
      </c>
      <c r="AK40" s="20">
        <v>0.7</v>
      </c>
      <c r="AL40" s="20">
        <v>0.7</v>
      </c>
      <c r="AM40" s="20">
        <v>0.7</v>
      </c>
      <c r="AN40" s="20">
        <v>0.6</v>
      </c>
      <c r="AO40" s="20">
        <v>0.5</v>
      </c>
      <c r="AP40" s="20">
        <v>0.6</v>
      </c>
      <c r="AQ40" s="20">
        <v>0.4</v>
      </c>
      <c r="AR40" s="20">
        <v>0.6</v>
      </c>
      <c r="AS40" s="20">
        <v>0.7</v>
      </c>
      <c r="AT40" s="20">
        <v>0.6</v>
      </c>
      <c r="AU40" s="20">
        <v>0.5</v>
      </c>
      <c r="AV40" s="20">
        <v>0.2</v>
      </c>
      <c r="AW40" s="20">
        <v>0.9</v>
      </c>
      <c r="AX40" s="20">
        <v>0.6</v>
      </c>
      <c r="AY40" s="20">
        <v>1</v>
      </c>
      <c r="AZ40" s="20">
        <v>0.9</v>
      </c>
      <c r="BA40" s="20">
        <v>0.8</v>
      </c>
      <c r="BB40" s="20">
        <v>0.9</v>
      </c>
      <c r="BC40" s="20">
        <v>0.6</v>
      </c>
      <c r="BD40" s="20">
        <v>0.5</v>
      </c>
      <c r="BE40" s="20">
        <v>0.4</v>
      </c>
      <c r="BF40" s="20">
        <v>0.3</v>
      </c>
      <c r="BG40" s="20">
        <v>0.4</v>
      </c>
      <c r="BH40" s="20">
        <v>0.6</v>
      </c>
      <c r="BI40" s="20">
        <v>0.4</v>
      </c>
      <c r="BJ40" s="20">
        <v>0.1</v>
      </c>
      <c r="BK40" s="20">
        <v>0.7</v>
      </c>
      <c r="BL40" s="20">
        <v>0.5</v>
      </c>
      <c r="BM40" s="20">
        <v>0.4</v>
      </c>
      <c r="BN40" s="20">
        <v>0.4</v>
      </c>
      <c r="BO40" s="20">
        <v>0.4</v>
      </c>
      <c r="BP40" s="20">
        <v>0.1</v>
      </c>
      <c r="BQ40" s="20">
        <v>0</v>
      </c>
      <c r="BR40" s="20">
        <v>0.2</v>
      </c>
      <c r="BS40" s="20">
        <v>0.4</v>
      </c>
      <c r="BT40" s="20">
        <v>0.1</v>
      </c>
      <c r="BU40" s="20">
        <v>0.5</v>
      </c>
      <c r="BV40" s="20">
        <v>0.3</v>
      </c>
      <c r="BW40" s="20">
        <v>0.2</v>
      </c>
      <c r="BX40" s="20">
        <v>0</v>
      </c>
      <c r="BY40" s="20">
        <v>0.4</v>
      </c>
      <c r="BZ40" s="20">
        <v>0.6</v>
      </c>
      <c r="CA40" s="20">
        <v>0.1</v>
      </c>
      <c r="CB40" s="20">
        <v>-0.2</v>
      </c>
      <c r="CC40" s="20">
        <v>0.4</v>
      </c>
      <c r="CD40" s="20">
        <v>0</v>
      </c>
      <c r="CE40" s="20">
        <v>0</v>
      </c>
      <c r="CF40" s="20">
        <v>0</v>
      </c>
      <c r="CG40" s="20">
        <v>0</v>
      </c>
      <c r="CH40" s="20">
        <v>0.4</v>
      </c>
      <c r="CI40" s="20">
        <v>-0.1</v>
      </c>
      <c r="CJ40" s="20">
        <v>0</v>
      </c>
      <c r="CK40" s="20">
        <v>-0.1</v>
      </c>
      <c r="CL40" s="20">
        <v>-0.4</v>
      </c>
      <c r="CM40" s="20">
        <v>-0.6</v>
      </c>
      <c r="CN40" s="20">
        <v>-0.6</v>
      </c>
      <c r="CO40" s="20">
        <v>-0.5</v>
      </c>
      <c r="CP40" s="20">
        <v>-0.4</v>
      </c>
      <c r="CQ40" s="20">
        <v>0.1</v>
      </c>
      <c r="CR40" s="20">
        <v>0.5</v>
      </c>
      <c r="CS40" s="20">
        <v>-0.2</v>
      </c>
      <c r="CT40" s="20">
        <v>0.1</v>
      </c>
      <c r="CU40" s="20">
        <v>0.1</v>
      </c>
      <c r="CV40" s="20">
        <v>0.4</v>
      </c>
      <c r="CW40" s="20">
        <v>0.3</v>
      </c>
      <c r="CX40" s="20">
        <v>0.2</v>
      </c>
      <c r="CY40" s="20">
        <v>-0.3</v>
      </c>
      <c r="CZ40" s="20">
        <v>-0.2</v>
      </c>
      <c r="DA40" s="20">
        <v>0.1</v>
      </c>
      <c r="DB40" s="20">
        <v>-0.3</v>
      </c>
      <c r="DC40" s="20">
        <v>-0.1</v>
      </c>
      <c r="DD40" s="20">
        <v>-0.2</v>
      </c>
      <c r="DE40" s="20">
        <v>0.7</v>
      </c>
      <c r="DF40" s="20">
        <v>0.7</v>
      </c>
      <c r="DG40" s="20">
        <v>0.7</v>
      </c>
      <c r="DH40" s="20">
        <v>0.1</v>
      </c>
      <c r="DI40" s="20">
        <v>-0.5</v>
      </c>
      <c r="DJ40" s="20">
        <v>0.5</v>
      </c>
      <c r="DK40" s="20">
        <v>1.9</v>
      </c>
      <c r="DL40" s="20">
        <v>-0.9</v>
      </c>
      <c r="DM40" s="20">
        <v>-1.1</v>
      </c>
      <c r="DN40" s="20">
        <v>0.5</v>
      </c>
      <c r="DO40" s="20">
        <v>-0.3</v>
      </c>
      <c r="DP40" s="20">
        <v>0.5</v>
      </c>
      <c r="DQ40" s="20">
        <v>0.6</v>
      </c>
      <c r="DR40" s="20">
        <v>-0.1</v>
      </c>
      <c r="DS40" s="20">
        <v>0.5</v>
      </c>
      <c r="DT40" s="20">
        <v>0.7</v>
      </c>
      <c r="DU40" s="20">
        <v>0.7</v>
      </c>
      <c r="DV40" s="20">
        <v>1.1</v>
      </c>
      <c r="DW40" s="20">
        <v>1.1</v>
      </c>
      <c r="DX40" s="20">
        <v>0.3</v>
      </c>
      <c r="DY40" s="20">
        <v>1.2</v>
      </c>
      <c r="DZ40" s="20">
        <v>0.5</v>
      </c>
      <c r="EA40" s="20">
        <v>0.8</v>
      </c>
      <c r="EB40" s="20">
        <v>0.4</v>
      </c>
      <c r="EC40" s="20">
        <v>0.2</v>
      </c>
      <c r="ED40" s="20">
        <v>0.6</v>
      </c>
      <c r="EE40" s="20">
        <v>-0.4</v>
      </c>
      <c r="EF40" s="20">
        <v>-0.3</v>
      </c>
      <c r="EG40" s="20">
        <v>-0.2</v>
      </c>
      <c r="EH40" s="20">
        <v>-0.2</v>
      </c>
      <c r="EI40" s="20">
        <v>0.3</v>
      </c>
      <c r="EJ40" s="20">
        <v>0.8</v>
      </c>
      <c r="EK40" s="20">
        <v>0.3</v>
      </c>
      <c r="EL40" s="20">
        <v>0.4</v>
      </c>
      <c r="EM40" s="20">
        <v>0.4</v>
      </c>
      <c r="EN40" s="20">
        <v>0.1</v>
      </c>
      <c r="EO40" s="20">
        <v>0.3</v>
      </c>
      <c r="EP40" s="20">
        <v>0</v>
      </c>
      <c r="EQ40" s="20">
        <v>0.3</v>
      </c>
      <c r="ER40" s="20">
        <v>0.5</v>
      </c>
      <c r="ES40" s="20">
        <v>0.8</v>
      </c>
      <c r="ET40" s="20">
        <v>0.9</v>
      </c>
      <c r="EU40" s="20">
        <v>0.6</v>
      </c>
      <c r="EV40" s="20">
        <v>0.5</v>
      </c>
      <c r="EW40" s="20">
        <v>0.8</v>
      </c>
      <c r="EX40" s="20">
        <v>-0.6</v>
      </c>
      <c r="EY40" s="20">
        <v>-0.1</v>
      </c>
      <c r="EZ40" s="20">
        <v>0.3</v>
      </c>
      <c r="FA40" s="20">
        <v>0</v>
      </c>
      <c r="FB40" s="20">
        <v>0</v>
      </c>
      <c r="FC40" s="20">
        <v>-0.2</v>
      </c>
      <c r="FD40" s="20">
        <v>-0.5</v>
      </c>
      <c r="FE40" s="20">
        <v>-0.1</v>
      </c>
      <c r="FF40" s="20">
        <v>0.2</v>
      </c>
      <c r="FG40" s="20">
        <v>0.3</v>
      </c>
      <c r="FH40" s="20">
        <v>0</v>
      </c>
      <c r="FI40" s="20">
        <v>0</v>
      </c>
      <c r="FJ40" s="20">
        <v>0.6</v>
      </c>
      <c r="FK40" s="20">
        <v>0.3</v>
      </c>
      <c r="FL40" s="20">
        <v>0.4</v>
      </c>
      <c r="FM40" s="20">
        <v>0.3</v>
      </c>
      <c r="FN40" s="20">
        <v>0</v>
      </c>
      <c r="FO40" s="20">
        <v>0.1</v>
      </c>
      <c r="FP40" s="20">
        <v>-0.2</v>
      </c>
      <c r="FQ40" s="20">
        <v>0.3</v>
      </c>
      <c r="FR40" s="20">
        <v>-0.2</v>
      </c>
      <c r="FS40" s="20">
        <v>-0.1</v>
      </c>
      <c r="FT40" s="20">
        <v>0.3</v>
      </c>
      <c r="FU40" s="20">
        <v>0.1</v>
      </c>
      <c r="FV40" s="20">
        <v>0</v>
      </c>
      <c r="FW40" s="20">
        <v>-0.1</v>
      </c>
      <c r="FX40" s="20">
        <v>0.2</v>
      </c>
      <c r="FY40" s="20">
        <v>0.2</v>
      </c>
      <c r="FZ40" s="20">
        <v>0.3</v>
      </c>
      <c r="GA40" s="20">
        <v>0.5</v>
      </c>
      <c r="GB40" s="20">
        <v>0.5</v>
      </c>
      <c r="GC40" s="20">
        <v>-0.2</v>
      </c>
      <c r="GD40" s="20">
        <v>0.6</v>
      </c>
      <c r="GE40" s="20">
        <v>0</v>
      </c>
      <c r="GF40" s="20">
        <v>-0.1</v>
      </c>
      <c r="GG40" s="20">
        <v>0.1</v>
      </c>
      <c r="GH40" s="20">
        <v>0.1</v>
      </c>
      <c r="GI40" s="20">
        <v>0.1</v>
      </c>
      <c r="GJ40" s="20">
        <v>0.3</v>
      </c>
      <c r="GK40" s="20">
        <v>0</v>
      </c>
      <c r="GL40" s="20">
        <v>-0.1</v>
      </c>
      <c r="GM40" s="20">
        <v>0</v>
      </c>
      <c r="GN40" s="20">
        <v>0</v>
      </c>
      <c r="GO40" s="20">
        <v>0.1</v>
      </c>
      <c r="GP40" s="20">
        <v>0.3</v>
      </c>
      <c r="GQ40" s="20">
        <v>0.1</v>
      </c>
      <c r="GR40" s="20">
        <v>0</v>
      </c>
      <c r="GS40" s="20">
        <v>0.1</v>
      </c>
    </row>
    <row r="41" spans="1:201" ht="11.25">
      <c r="A41" s="24" t="s">
        <v>295</v>
      </c>
      <c r="B41" s="24"/>
      <c r="C41" s="24"/>
      <c r="D41" s="20" t="s">
        <v>296</v>
      </c>
      <c r="F41" s="20">
        <v>-0.1</v>
      </c>
      <c r="G41" s="20">
        <v>1.2</v>
      </c>
      <c r="H41" s="20">
        <v>1.5</v>
      </c>
      <c r="I41" s="20">
        <v>1.7</v>
      </c>
      <c r="J41" s="20">
        <v>1.6</v>
      </c>
      <c r="K41" s="20">
        <v>1.4</v>
      </c>
      <c r="L41" s="20">
        <v>1.5</v>
      </c>
      <c r="M41" s="20">
        <v>1.5</v>
      </c>
      <c r="N41" s="20">
        <v>1.7</v>
      </c>
      <c r="O41" s="20">
        <v>1.8</v>
      </c>
      <c r="P41" s="20">
        <v>2</v>
      </c>
      <c r="Q41" s="20">
        <v>2</v>
      </c>
      <c r="R41" s="20">
        <v>1.4</v>
      </c>
      <c r="S41" s="20">
        <v>0.9</v>
      </c>
      <c r="T41" s="20">
        <v>1.2</v>
      </c>
      <c r="U41" s="20">
        <v>0.5</v>
      </c>
      <c r="V41" s="20">
        <v>0.6</v>
      </c>
      <c r="W41" s="20">
        <v>0.6</v>
      </c>
      <c r="X41" s="20">
        <v>0.1</v>
      </c>
      <c r="Y41" s="20">
        <v>0.8</v>
      </c>
      <c r="Z41" s="20">
        <v>0.9</v>
      </c>
      <c r="AA41" s="20">
        <v>1.4</v>
      </c>
      <c r="AB41" s="20">
        <v>1.3</v>
      </c>
      <c r="AC41" s="20">
        <v>1</v>
      </c>
      <c r="AD41" s="20">
        <v>1.4</v>
      </c>
      <c r="AE41" s="20">
        <v>0.8</v>
      </c>
      <c r="AF41" s="20">
        <v>1.5</v>
      </c>
      <c r="AG41" s="20">
        <v>1.6</v>
      </c>
      <c r="AH41" s="20">
        <v>1.2</v>
      </c>
      <c r="AI41" s="20">
        <v>1.2</v>
      </c>
      <c r="AJ41" s="20">
        <v>0.5</v>
      </c>
      <c r="AK41" s="20">
        <v>1</v>
      </c>
      <c r="AL41" s="20">
        <v>1.1</v>
      </c>
      <c r="AM41" s="20">
        <v>1.6</v>
      </c>
      <c r="AN41" s="20">
        <v>1.1</v>
      </c>
      <c r="AO41" s="20">
        <v>0.9</v>
      </c>
      <c r="AP41" s="20">
        <v>0.7</v>
      </c>
      <c r="AQ41" s="20">
        <v>0.4</v>
      </c>
      <c r="AR41" s="20">
        <v>0.5</v>
      </c>
      <c r="AS41" s="20">
        <v>0.9</v>
      </c>
      <c r="AT41" s="20">
        <v>0.5</v>
      </c>
      <c r="AU41" s="20">
        <v>0</v>
      </c>
      <c r="AV41" s="20">
        <v>0</v>
      </c>
      <c r="AW41" s="20">
        <v>1.2</v>
      </c>
      <c r="AX41" s="20">
        <v>-0.4</v>
      </c>
      <c r="AY41" s="20">
        <v>0.2</v>
      </c>
      <c r="AZ41" s="20">
        <v>0.1</v>
      </c>
      <c r="BA41" s="20">
        <v>0.2</v>
      </c>
      <c r="BB41" s="20">
        <v>0.4</v>
      </c>
      <c r="BC41" s="20">
        <v>0.1</v>
      </c>
      <c r="BD41" s="20">
        <v>0.4</v>
      </c>
      <c r="BE41" s="20">
        <v>0.2</v>
      </c>
      <c r="BF41" s="20">
        <v>0.2</v>
      </c>
      <c r="BG41" s="20">
        <v>0.5</v>
      </c>
      <c r="BH41" s="20">
        <v>0.6</v>
      </c>
      <c r="BI41" s="20">
        <v>0.5</v>
      </c>
      <c r="BJ41" s="20">
        <v>1</v>
      </c>
      <c r="BK41" s="20">
        <v>0.9</v>
      </c>
      <c r="BL41" s="20">
        <v>0.6</v>
      </c>
      <c r="BM41" s="20">
        <v>0.7</v>
      </c>
      <c r="BN41" s="20">
        <v>0.5</v>
      </c>
      <c r="BO41" s="20">
        <v>0.8</v>
      </c>
      <c r="BP41" s="20">
        <v>0.7</v>
      </c>
      <c r="BQ41" s="20">
        <v>0</v>
      </c>
      <c r="BR41" s="20">
        <v>1</v>
      </c>
      <c r="BS41" s="20">
        <v>1.5</v>
      </c>
      <c r="BT41" s="20">
        <v>0.8</v>
      </c>
      <c r="BU41" s="20">
        <v>0.8</v>
      </c>
      <c r="BV41" s="20">
        <v>1.9</v>
      </c>
      <c r="BW41" s="20">
        <v>1.5</v>
      </c>
      <c r="BX41" s="20">
        <v>1.6</v>
      </c>
      <c r="BY41" s="20">
        <v>1.3</v>
      </c>
      <c r="BZ41" s="20">
        <v>1.9</v>
      </c>
      <c r="CA41" s="20">
        <v>1.5</v>
      </c>
      <c r="CB41" s="20">
        <v>1.1</v>
      </c>
      <c r="CC41" s="20">
        <v>0.2</v>
      </c>
      <c r="CD41" s="20">
        <v>-1.1</v>
      </c>
      <c r="CE41" s="20">
        <v>-1.1</v>
      </c>
      <c r="CF41" s="20">
        <v>-1.1</v>
      </c>
      <c r="CG41" s="20">
        <v>-1</v>
      </c>
      <c r="CH41" s="20">
        <v>-0.8</v>
      </c>
      <c r="CI41" s="20">
        <v>-0.4</v>
      </c>
      <c r="CJ41" s="20">
        <v>0</v>
      </c>
      <c r="CK41" s="20">
        <v>0.7</v>
      </c>
      <c r="CL41" s="20">
        <v>1.4</v>
      </c>
      <c r="CM41" s="20">
        <v>1.8</v>
      </c>
      <c r="CN41" s="20">
        <v>1.8</v>
      </c>
      <c r="CO41" s="20">
        <v>1.3</v>
      </c>
      <c r="CP41" s="20">
        <v>0.6</v>
      </c>
      <c r="CQ41" s="20">
        <v>0.1</v>
      </c>
      <c r="CR41" s="20">
        <v>-0.2</v>
      </c>
      <c r="CS41" s="20">
        <v>-0.3</v>
      </c>
      <c r="CT41" s="20">
        <v>-1</v>
      </c>
      <c r="CU41" s="20">
        <v>-0.8</v>
      </c>
      <c r="CV41" s="20">
        <v>-0.8</v>
      </c>
      <c r="CW41" s="20">
        <v>-0.8</v>
      </c>
      <c r="CX41" s="20">
        <v>-0.8</v>
      </c>
      <c r="CY41" s="20">
        <v>-1</v>
      </c>
      <c r="CZ41" s="20">
        <v>-0.8</v>
      </c>
      <c r="DA41" s="20">
        <v>-0.5</v>
      </c>
      <c r="DB41" s="20">
        <v>-0.4</v>
      </c>
      <c r="DC41" s="20">
        <v>-0.2</v>
      </c>
      <c r="DD41" s="20">
        <v>0</v>
      </c>
      <c r="DE41" s="20">
        <v>0.5</v>
      </c>
      <c r="DF41" s="20">
        <v>0.6</v>
      </c>
      <c r="DG41" s="20">
        <v>0.1</v>
      </c>
      <c r="DH41" s="20">
        <v>-0.5</v>
      </c>
      <c r="DI41" s="20">
        <v>-0.9</v>
      </c>
      <c r="DJ41" s="20">
        <v>-0.6</v>
      </c>
      <c r="DK41" s="20">
        <v>0.4</v>
      </c>
      <c r="DL41" s="20">
        <v>0.6</v>
      </c>
      <c r="DM41" s="20">
        <v>0.7</v>
      </c>
      <c r="DN41" s="20">
        <v>1.4</v>
      </c>
      <c r="DO41" s="20">
        <v>1.4</v>
      </c>
      <c r="DP41" s="20">
        <v>1.2</v>
      </c>
      <c r="DQ41" s="20">
        <v>0.7</v>
      </c>
      <c r="DR41" s="20">
        <v>-0.9</v>
      </c>
      <c r="DS41" s="20">
        <v>-0.9</v>
      </c>
      <c r="DT41" s="20">
        <v>-0.4</v>
      </c>
      <c r="DU41" s="20">
        <v>-0.2</v>
      </c>
      <c r="DV41" s="20">
        <v>-0.2</v>
      </c>
      <c r="DW41" s="20">
        <v>-0.1</v>
      </c>
      <c r="DX41" s="20">
        <v>1.1</v>
      </c>
      <c r="DY41" s="20">
        <v>1</v>
      </c>
      <c r="DZ41" s="20">
        <v>1.1</v>
      </c>
      <c r="EA41" s="20">
        <v>0.5</v>
      </c>
      <c r="EB41" s="20">
        <v>0.1</v>
      </c>
      <c r="EC41" s="20">
        <v>-0.8</v>
      </c>
      <c r="ED41" s="20">
        <v>-1.6</v>
      </c>
      <c r="EE41" s="20">
        <v>-2</v>
      </c>
      <c r="EF41" s="20">
        <v>-2.1</v>
      </c>
      <c r="EG41" s="20">
        <v>-1.7</v>
      </c>
      <c r="EH41" s="20">
        <v>-1.1</v>
      </c>
      <c r="EI41" s="20">
        <v>0.8</v>
      </c>
      <c r="EJ41" s="20">
        <v>1.1</v>
      </c>
      <c r="EK41" s="20">
        <v>1.5</v>
      </c>
      <c r="EL41" s="20">
        <v>1.8</v>
      </c>
      <c r="EM41" s="20">
        <v>0.9</v>
      </c>
      <c r="EN41" s="20">
        <v>0.8</v>
      </c>
      <c r="EO41" s="20">
        <v>0.8</v>
      </c>
      <c r="EP41" s="20">
        <v>0.5</v>
      </c>
      <c r="EQ41" s="20">
        <v>0.5</v>
      </c>
      <c r="ER41" s="20">
        <v>0.9</v>
      </c>
      <c r="ES41" s="20">
        <v>1.4</v>
      </c>
      <c r="ET41" s="20">
        <v>1.5</v>
      </c>
      <c r="EU41" s="20">
        <v>1.3</v>
      </c>
      <c r="EV41" s="20">
        <v>1.2</v>
      </c>
      <c r="EW41" s="20">
        <v>0.7</v>
      </c>
      <c r="EX41" s="20">
        <v>0.3</v>
      </c>
      <c r="EY41" s="20">
        <v>-0.9</v>
      </c>
      <c r="EZ41" s="20">
        <v>-1.3</v>
      </c>
      <c r="FA41" s="20">
        <v>-1.6</v>
      </c>
      <c r="FB41" s="20">
        <v>-1.5</v>
      </c>
      <c r="FC41" s="20">
        <v>-0.5</v>
      </c>
      <c r="FD41" s="20">
        <v>-0.2</v>
      </c>
      <c r="FE41" s="20">
        <v>0.7</v>
      </c>
      <c r="FF41" s="20">
        <v>0.6</v>
      </c>
      <c r="FG41" s="20">
        <v>-0.1</v>
      </c>
      <c r="FH41" s="20">
        <v>0.3</v>
      </c>
      <c r="FI41" s="20">
        <v>0.2</v>
      </c>
      <c r="FJ41" s="20">
        <v>0.2</v>
      </c>
      <c r="FK41" s="20">
        <v>0.6</v>
      </c>
      <c r="FL41" s="20">
        <v>0</v>
      </c>
      <c r="FM41" s="20">
        <v>-0.1</v>
      </c>
      <c r="FN41" s="20">
        <v>-0.3</v>
      </c>
      <c r="FO41" s="20">
        <v>-0.5</v>
      </c>
      <c r="FP41" s="20">
        <v>-0.5</v>
      </c>
      <c r="FQ41" s="20">
        <v>-0.3</v>
      </c>
      <c r="FR41" s="20">
        <v>0</v>
      </c>
      <c r="FS41" s="20">
        <v>-0.2</v>
      </c>
      <c r="FT41" s="20">
        <v>0.1</v>
      </c>
      <c r="FU41" s="20">
        <v>0.1</v>
      </c>
      <c r="FV41" s="20">
        <v>-0.3</v>
      </c>
      <c r="FW41" s="20">
        <v>0.2</v>
      </c>
      <c r="FX41" s="20">
        <v>-0.2</v>
      </c>
      <c r="FY41" s="20">
        <v>-0.1</v>
      </c>
      <c r="FZ41" s="20">
        <v>0.2</v>
      </c>
      <c r="GA41" s="20">
        <v>0.2</v>
      </c>
      <c r="GB41" s="20">
        <v>0.5</v>
      </c>
      <c r="GC41" s="20">
        <v>0.5</v>
      </c>
      <c r="GD41" s="20">
        <v>0.7</v>
      </c>
      <c r="GE41" s="20">
        <v>0.6</v>
      </c>
      <c r="GF41" s="20">
        <v>0.4</v>
      </c>
      <c r="GG41" s="20">
        <v>0.6</v>
      </c>
      <c r="GH41" s="20">
        <v>0.8</v>
      </c>
      <c r="GI41" s="20">
        <v>0.5</v>
      </c>
      <c r="GJ41" s="20">
        <v>0.2</v>
      </c>
      <c r="GK41" s="20">
        <v>0.2</v>
      </c>
      <c r="GL41" s="20">
        <v>-0.1</v>
      </c>
      <c r="GM41" s="20">
        <v>-0.2</v>
      </c>
      <c r="GN41" s="20">
        <v>-0.2</v>
      </c>
      <c r="GO41" s="20">
        <v>-0.4</v>
      </c>
      <c r="GP41" s="20">
        <v>0.1</v>
      </c>
      <c r="GQ41" s="20">
        <v>-0.2</v>
      </c>
      <c r="GR41" s="20">
        <v>-0.2</v>
      </c>
      <c r="GS41" s="20">
        <v>0.5</v>
      </c>
    </row>
    <row r="42" spans="1:201" ht="11.25">
      <c r="A42" s="24" t="s">
        <v>297</v>
      </c>
      <c r="B42" s="24"/>
      <c r="C42" s="24"/>
      <c r="D42" s="20" t="s">
        <v>298</v>
      </c>
      <c r="F42" s="20">
        <v>0.6</v>
      </c>
      <c r="G42" s="20">
        <v>0.7</v>
      </c>
      <c r="H42" s="20">
        <v>1.2</v>
      </c>
      <c r="I42" s="20">
        <v>0.8</v>
      </c>
      <c r="J42" s="20">
        <v>0.8</v>
      </c>
      <c r="K42" s="20">
        <v>1</v>
      </c>
      <c r="L42" s="20">
        <v>1.5</v>
      </c>
      <c r="M42" s="20">
        <v>1.4</v>
      </c>
      <c r="N42" s="20">
        <v>0.8</v>
      </c>
      <c r="O42" s="20">
        <v>1.2</v>
      </c>
      <c r="P42" s="20">
        <v>1.3</v>
      </c>
      <c r="Q42" s="20">
        <v>1.7</v>
      </c>
      <c r="R42" s="20">
        <v>1.6</v>
      </c>
      <c r="S42" s="20">
        <v>0.8</v>
      </c>
      <c r="T42" s="20">
        <v>0.4</v>
      </c>
      <c r="U42" s="20">
        <v>0.6</v>
      </c>
      <c r="V42" s="20">
        <v>0.7</v>
      </c>
      <c r="W42" s="20">
        <v>0.8</v>
      </c>
      <c r="X42" s="20">
        <v>0.3</v>
      </c>
      <c r="Y42" s="20">
        <v>1.5</v>
      </c>
      <c r="Z42" s="20">
        <v>1.4</v>
      </c>
      <c r="AA42" s="20">
        <v>1.8</v>
      </c>
      <c r="AB42" s="20">
        <v>1.5</v>
      </c>
      <c r="AC42" s="20">
        <v>1</v>
      </c>
      <c r="AD42" s="20">
        <v>1.6</v>
      </c>
      <c r="AE42" s="20">
        <v>1</v>
      </c>
      <c r="AF42" s="20">
        <v>1.8</v>
      </c>
      <c r="AG42" s="20">
        <v>0.7</v>
      </c>
      <c r="AH42" s="20">
        <v>0.9</v>
      </c>
      <c r="AI42" s="20">
        <v>2</v>
      </c>
      <c r="AJ42" s="20">
        <v>0.6</v>
      </c>
      <c r="AK42" s="20">
        <v>1.1</v>
      </c>
      <c r="AL42" s="20">
        <v>0.8</v>
      </c>
      <c r="AM42" s="20">
        <v>1.8</v>
      </c>
      <c r="AN42" s="20">
        <v>0.9</v>
      </c>
      <c r="AO42" s="20">
        <v>0.6</v>
      </c>
      <c r="AP42" s="20">
        <v>0.8</v>
      </c>
      <c r="AQ42" s="20">
        <v>0</v>
      </c>
      <c r="AR42" s="20">
        <v>0.6</v>
      </c>
      <c r="AS42" s="20">
        <v>1.4</v>
      </c>
      <c r="AT42" s="20">
        <v>0.5</v>
      </c>
      <c r="AU42" s="20">
        <v>-0.4</v>
      </c>
      <c r="AV42" s="20">
        <v>-0.1</v>
      </c>
      <c r="AW42" s="20">
        <v>2.1</v>
      </c>
      <c r="AX42" s="20">
        <v>-0.2</v>
      </c>
      <c r="AY42" s="20">
        <v>0.6</v>
      </c>
      <c r="AZ42" s="20">
        <v>0.6</v>
      </c>
      <c r="BA42" s="20">
        <v>0.6</v>
      </c>
      <c r="BB42" s="20">
        <v>0.4</v>
      </c>
      <c r="BC42" s="20">
        <v>0.3</v>
      </c>
      <c r="BD42" s="20">
        <v>0.5</v>
      </c>
      <c r="BE42" s="20">
        <v>0.3</v>
      </c>
      <c r="BF42" s="20">
        <v>0.2</v>
      </c>
      <c r="BG42" s="20">
        <v>0.3</v>
      </c>
      <c r="BH42" s="20">
        <v>0.6</v>
      </c>
      <c r="BI42" s="20">
        <v>0.5</v>
      </c>
      <c r="BJ42" s="20">
        <v>1.2</v>
      </c>
      <c r="BK42" s="20">
        <v>0.9</v>
      </c>
      <c r="BL42" s="20">
        <v>0.7</v>
      </c>
      <c r="BM42" s="20">
        <v>1.3</v>
      </c>
      <c r="BN42" s="20">
        <v>0.4</v>
      </c>
      <c r="BO42" s="20">
        <v>1</v>
      </c>
      <c r="BP42" s="20">
        <v>0.8</v>
      </c>
      <c r="BQ42" s="20">
        <v>0.2</v>
      </c>
      <c r="BR42" s="20">
        <v>1.2</v>
      </c>
      <c r="BS42" s="20">
        <v>1.5</v>
      </c>
      <c r="BT42" s="20">
        <v>1.1</v>
      </c>
      <c r="BU42" s="20">
        <v>1.6</v>
      </c>
      <c r="BV42" s="20">
        <v>1.9</v>
      </c>
      <c r="BW42" s="20">
        <v>1.1</v>
      </c>
      <c r="BX42" s="20">
        <v>1.8</v>
      </c>
      <c r="BY42" s="20">
        <v>2.8</v>
      </c>
      <c r="BZ42" s="20">
        <v>2</v>
      </c>
      <c r="CA42" s="20">
        <v>0.8</v>
      </c>
      <c r="CB42" s="20">
        <v>1.2</v>
      </c>
      <c r="CC42" s="20">
        <v>3.7</v>
      </c>
      <c r="CD42" s="20">
        <v>0</v>
      </c>
      <c r="CE42" s="20">
        <v>1.8</v>
      </c>
      <c r="CF42" s="20">
        <v>0.6</v>
      </c>
      <c r="CG42" s="20">
        <v>0.9</v>
      </c>
      <c r="CH42" s="20">
        <v>0.9</v>
      </c>
      <c r="CI42" s="20">
        <v>-1</v>
      </c>
      <c r="CJ42" s="20">
        <v>0.5</v>
      </c>
      <c r="CK42" s="20">
        <v>0.6</v>
      </c>
      <c r="CL42" s="20">
        <v>0.4</v>
      </c>
      <c r="CM42" s="20">
        <v>1.7</v>
      </c>
      <c r="CN42" s="20">
        <v>0</v>
      </c>
      <c r="CO42" s="20">
        <v>-2</v>
      </c>
      <c r="CP42" s="20">
        <v>-1</v>
      </c>
      <c r="CQ42" s="20">
        <v>-0.7</v>
      </c>
      <c r="CR42" s="20">
        <v>1.6</v>
      </c>
      <c r="CS42" s="20">
        <v>0</v>
      </c>
      <c r="CT42" s="20">
        <v>2</v>
      </c>
      <c r="CU42" s="20">
        <v>1.8</v>
      </c>
      <c r="CV42" s="20">
        <v>2.2</v>
      </c>
      <c r="CW42" s="20">
        <v>0.1</v>
      </c>
      <c r="CX42" s="20">
        <v>0.4</v>
      </c>
      <c r="CY42" s="20">
        <v>-0.3</v>
      </c>
      <c r="CZ42" s="20">
        <v>0.7</v>
      </c>
      <c r="DA42" s="20">
        <v>0.9</v>
      </c>
      <c r="DB42" s="20">
        <v>0</v>
      </c>
      <c r="DC42" s="20">
        <v>0.5</v>
      </c>
      <c r="DD42" s="20">
        <v>1</v>
      </c>
      <c r="DE42" s="20">
        <v>1.7</v>
      </c>
      <c r="DF42" s="20">
        <v>1.7</v>
      </c>
      <c r="DG42" s="20">
        <v>0.3</v>
      </c>
      <c r="DH42" s="20">
        <v>1.7</v>
      </c>
      <c r="DI42" s="20">
        <v>3</v>
      </c>
      <c r="DJ42" s="20">
        <v>0.7</v>
      </c>
      <c r="DK42" s="20">
        <v>3.1</v>
      </c>
      <c r="DL42" s="20">
        <v>0.7</v>
      </c>
      <c r="DM42" s="20">
        <v>0.5</v>
      </c>
      <c r="DN42" s="20">
        <v>2.2</v>
      </c>
      <c r="DO42" s="20">
        <v>2</v>
      </c>
      <c r="DP42" s="20">
        <v>2.9</v>
      </c>
      <c r="DQ42" s="20">
        <v>1.2</v>
      </c>
      <c r="DR42" s="20">
        <v>2.7</v>
      </c>
      <c r="DS42" s="20">
        <v>2.5</v>
      </c>
      <c r="DT42" s="20">
        <v>1.6</v>
      </c>
      <c r="DU42" s="20">
        <v>1.1</v>
      </c>
      <c r="DV42" s="20">
        <v>1.5</v>
      </c>
      <c r="DW42" s="20">
        <v>-0.4</v>
      </c>
      <c r="DX42" s="20">
        <v>0.2</v>
      </c>
      <c r="DY42" s="20">
        <v>-0.3</v>
      </c>
      <c r="DZ42" s="20">
        <v>0.8</v>
      </c>
      <c r="EA42" s="20">
        <v>0.4</v>
      </c>
      <c r="EB42" s="20">
        <v>-0.1</v>
      </c>
      <c r="EC42" s="20">
        <v>0.4</v>
      </c>
      <c r="ED42" s="20">
        <v>-0.3</v>
      </c>
      <c r="EE42" s="20">
        <v>-0.1</v>
      </c>
      <c r="EF42" s="20">
        <v>0.2</v>
      </c>
      <c r="EG42" s="20">
        <v>1</v>
      </c>
      <c r="EH42" s="20">
        <v>-0.1</v>
      </c>
      <c r="EI42" s="20">
        <v>0.6</v>
      </c>
      <c r="EJ42" s="20">
        <v>0.5</v>
      </c>
      <c r="EK42" s="20">
        <v>0.9</v>
      </c>
      <c r="EL42" s="20">
        <v>0.3</v>
      </c>
      <c r="EM42" s="20">
        <v>0.4</v>
      </c>
      <c r="EN42" s="20">
        <v>0.6</v>
      </c>
      <c r="EO42" s="20">
        <v>0.9</v>
      </c>
      <c r="EP42" s="20">
        <v>-0.3</v>
      </c>
      <c r="EQ42" s="20">
        <v>1.7</v>
      </c>
      <c r="ER42" s="20">
        <v>0.5</v>
      </c>
      <c r="ES42" s="20">
        <v>1.1</v>
      </c>
      <c r="ET42" s="20">
        <v>2.2</v>
      </c>
      <c r="EU42" s="20">
        <v>0.1</v>
      </c>
      <c r="EV42" s="20">
        <v>0.3</v>
      </c>
      <c r="EW42" s="20">
        <v>0.5</v>
      </c>
      <c r="EX42" s="20">
        <v>2.2</v>
      </c>
      <c r="EY42" s="20">
        <v>-1.6</v>
      </c>
      <c r="EZ42" s="20">
        <v>-1</v>
      </c>
      <c r="FA42" s="20">
        <v>-2.9</v>
      </c>
      <c r="FB42" s="20">
        <v>-2.6</v>
      </c>
      <c r="FC42" s="20">
        <v>0</v>
      </c>
      <c r="FD42" s="20">
        <v>1</v>
      </c>
      <c r="FE42" s="20">
        <v>1.1</v>
      </c>
      <c r="FF42" s="20">
        <v>0.7</v>
      </c>
      <c r="FG42" s="20">
        <v>1</v>
      </c>
      <c r="FH42" s="20">
        <v>1</v>
      </c>
      <c r="FI42" s="20">
        <v>1.2</v>
      </c>
      <c r="FJ42" s="20">
        <v>0.7</v>
      </c>
      <c r="FK42" s="20">
        <v>0.3</v>
      </c>
      <c r="FL42" s="20">
        <v>-0.2</v>
      </c>
      <c r="FM42" s="20">
        <v>0.1</v>
      </c>
      <c r="FN42" s="20">
        <v>-0.6</v>
      </c>
      <c r="FO42" s="20">
        <v>-0.2</v>
      </c>
      <c r="FP42" s="20">
        <v>-0.4</v>
      </c>
      <c r="FQ42" s="20">
        <v>-0.3</v>
      </c>
      <c r="FR42" s="20">
        <v>0.8</v>
      </c>
      <c r="FS42" s="20">
        <v>0</v>
      </c>
      <c r="FT42" s="20">
        <v>0.9</v>
      </c>
      <c r="FU42" s="20">
        <v>0.5</v>
      </c>
      <c r="FV42" s="20">
        <v>0</v>
      </c>
      <c r="FW42" s="20">
        <v>0.6</v>
      </c>
      <c r="FX42" s="20">
        <v>-0.4</v>
      </c>
      <c r="FY42" s="20">
        <v>0.5</v>
      </c>
      <c r="FZ42" s="20">
        <v>0.2</v>
      </c>
      <c r="GA42" s="20">
        <v>1</v>
      </c>
      <c r="GB42" s="20">
        <v>1.1</v>
      </c>
      <c r="GC42" s="20">
        <v>1.2</v>
      </c>
      <c r="GD42" s="20">
        <v>0.4</v>
      </c>
      <c r="GE42" s="20">
        <v>1.2</v>
      </c>
      <c r="GF42" s="20">
        <v>1.2</v>
      </c>
      <c r="GG42" s="20">
        <v>1.3</v>
      </c>
      <c r="GH42" s="20">
        <v>1.5</v>
      </c>
      <c r="GI42" s="20">
        <v>1.5</v>
      </c>
      <c r="GJ42" s="20">
        <v>1.3</v>
      </c>
      <c r="GK42" s="20">
        <v>1.8</v>
      </c>
      <c r="GL42" s="20">
        <v>0.1</v>
      </c>
      <c r="GM42" s="20">
        <v>0.1</v>
      </c>
      <c r="GN42" s="20">
        <v>0.5</v>
      </c>
      <c r="GO42" s="20">
        <v>0.4</v>
      </c>
      <c r="GP42" s="20">
        <v>0.6</v>
      </c>
      <c r="GQ42" s="20">
        <v>0.4</v>
      </c>
      <c r="GR42" s="20">
        <v>0.4</v>
      </c>
      <c r="GS42" s="20">
        <v>0.4</v>
      </c>
    </row>
    <row r="43" spans="1:201" ht="11.25">
      <c r="A43" s="24"/>
      <c r="B43" s="24" t="s">
        <v>299</v>
      </c>
      <c r="C43" s="24"/>
      <c r="D43" s="20" t="s">
        <v>300</v>
      </c>
      <c r="CD43" s="20">
        <v>1.3</v>
      </c>
      <c r="CE43" s="20">
        <v>1.2</v>
      </c>
      <c r="CF43" s="20">
        <v>1.1</v>
      </c>
      <c r="CG43" s="20">
        <v>0.9</v>
      </c>
      <c r="CH43" s="20">
        <v>0.3</v>
      </c>
      <c r="CI43" s="20">
        <v>0.2</v>
      </c>
      <c r="CJ43" s="20">
        <v>0.2</v>
      </c>
      <c r="CK43" s="20">
        <v>-0.5</v>
      </c>
      <c r="CL43" s="20">
        <v>0.3</v>
      </c>
      <c r="CM43" s="20">
        <v>0.6</v>
      </c>
      <c r="CN43" s="20">
        <v>0.8</v>
      </c>
      <c r="CO43" s="20">
        <v>-0.6</v>
      </c>
      <c r="CP43" s="20">
        <v>0.3</v>
      </c>
      <c r="CQ43" s="20">
        <v>-0.1</v>
      </c>
      <c r="CR43" s="20">
        <v>0.2</v>
      </c>
      <c r="CS43" s="20">
        <v>0.7</v>
      </c>
      <c r="CT43" s="20">
        <v>0.5</v>
      </c>
      <c r="CU43" s="20">
        <v>0.4</v>
      </c>
      <c r="CV43" s="20">
        <v>0.6</v>
      </c>
      <c r="CW43" s="20">
        <v>0.4</v>
      </c>
      <c r="CX43" s="20">
        <v>0.5</v>
      </c>
      <c r="CY43" s="20">
        <v>0.2</v>
      </c>
      <c r="CZ43" s="20">
        <v>0</v>
      </c>
      <c r="DA43" s="20">
        <v>0.3</v>
      </c>
      <c r="DB43" s="20">
        <v>0.1</v>
      </c>
      <c r="DC43" s="20">
        <v>0.5</v>
      </c>
      <c r="DD43" s="20">
        <v>0.6</v>
      </c>
      <c r="DE43" s="20">
        <v>1</v>
      </c>
      <c r="DF43" s="20">
        <v>0.7</v>
      </c>
      <c r="DG43" s="20">
        <v>0.5</v>
      </c>
      <c r="DH43" s="20">
        <v>0.8</v>
      </c>
      <c r="DI43" s="20">
        <v>0.9</v>
      </c>
      <c r="DJ43" s="20">
        <v>2</v>
      </c>
      <c r="DK43" s="20">
        <v>3.4</v>
      </c>
      <c r="DL43" s="20">
        <v>1.6</v>
      </c>
      <c r="DM43" s="20">
        <v>-0.4</v>
      </c>
      <c r="DN43" s="20">
        <v>0</v>
      </c>
      <c r="DO43" s="20">
        <v>1</v>
      </c>
      <c r="DP43" s="20">
        <v>1.3</v>
      </c>
      <c r="DQ43" s="20">
        <v>1.2</v>
      </c>
      <c r="DR43" s="20">
        <v>0.9</v>
      </c>
      <c r="DS43" s="20">
        <v>1.3</v>
      </c>
      <c r="DT43" s="20">
        <v>1.6</v>
      </c>
      <c r="DU43" s="20">
        <v>1.9</v>
      </c>
      <c r="DV43" s="20">
        <v>1.7</v>
      </c>
      <c r="DW43" s="20">
        <v>0.9</v>
      </c>
      <c r="DX43" s="20">
        <v>0.6</v>
      </c>
      <c r="DY43" s="20">
        <v>1</v>
      </c>
      <c r="DZ43" s="20">
        <v>0.6</v>
      </c>
      <c r="EA43" s="20">
        <v>0.7</v>
      </c>
      <c r="EB43" s="20">
        <v>0.7</v>
      </c>
      <c r="EC43" s="20">
        <v>0.2</v>
      </c>
      <c r="ED43" s="20">
        <v>0.2</v>
      </c>
      <c r="EE43" s="20">
        <v>-0.2</v>
      </c>
      <c r="EF43" s="20">
        <v>0.1</v>
      </c>
      <c r="EG43" s="20">
        <v>0.1</v>
      </c>
      <c r="EH43" s="20">
        <v>0.6</v>
      </c>
      <c r="EI43" s="20">
        <v>0.8</v>
      </c>
      <c r="EJ43" s="20">
        <v>0.1</v>
      </c>
      <c r="EK43" s="20">
        <v>0.7</v>
      </c>
      <c r="EL43" s="20">
        <v>0.4</v>
      </c>
      <c r="EM43" s="20">
        <v>0.5</v>
      </c>
      <c r="EN43" s="20">
        <v>0.7</v>
      </c>
      <c r="EO43" s="20">
        <v>0.8</v>
      </c>
      <c r="EP43" s="20">
        <v>0.8</v>
      </c>
      <c r="EQ43" s="20">
        <v>1.1</v>
      </c>
      <c r="ER43" s="20">
        <v>0.9</v>
      </c>
      <c r="ES43" s="20">
        <v>1.1</v>
      </c>
      <c r="ET43" s="20">
        <v>1</v>
      </c>
      <c r="EU43" s="20">
        <v>1.1</v>
      </c>
      <c r="EV43" s="20">
        <v>0.9</v>
      </c>
      <c r="EW43" s="20">
        <v>0.9</v>
      </c>
      <c r="EX43" s="20">
        <v>1</v>
      </c>
      <c r="EY43" s="20">
        <v>0.3</v>
      </c>
      <c r="EZ43" s="20">
        <v>0.5</v>
      </c>
      <c r="FA43" s="20">
        <v>0.2</v>
      </c>
      <c r="FB43" s="20">
        <v>-0.2</v>
      </c>
      <c r="FC43" s="20">
        <v>-0.1</v>
      </c>
      <c r="FD43" s="20">
        <v>0.1</v>
      </c>
      <c r="FE43" s="20">
        <v>0.2</v>
      </c>
      <c r="FF43" s="20">
        <v>-0.1</v>
      </c>
      <c r="FG43" s="20">
        <v>0.8</v>
      </c>
      <c r="FH43" s="20">
        <v>1</v>
      </c>
      <c r="FI43" s="20">
        <v>0.6</v>
      </c>
      <c r="FJ43" s="20">
        <v>1.4</v>
      </c>
      <c r="FK43" s="20">
        <v>0.8</v>
      </c>
      <c r="FL43" s="20">
        <v>0.5</v>
      </c>
      <c r="FM43" s="20">
        <v>0.7</v>
      </c>
      <c r="FN43" s="20">
        <v>0.3</v>
      </c>
      <c r="FO43" s="20">
        <v>0.3</v>
      </c>
      <c r="FP43" s="20">
        <v>0.3</v>
      </c>
      <c r="FQ43" s="20">
        <v>0.2</v>
      </c>
      <c r="FR43" s="20">
        <v>0.4</v>
      </c>
      <c r="FS43" s="20">
        <v>0.3</v>
      </c>
      <c r="FT43" s="20">
        <v>0.4</v>
      </c>
      <c r="FU43" s="20">
        <v>0.8</v>
      </c>
      <c r="FV43" s="20">
        <v>0.5</v>
      </c>
      <c r="FW43" s="20">
        <v>0.4</v>
      </c>
      <c r="FX43" s="20">
        <v>0.2</v>
      </c>
      <c r="FY43" s="20">
        <v>0.2</v>
      </c>
      <c r="FZ43" s="20">
        <v>0.4</v>
      </c>
      <c r="GA43" s="20">
        <v>0.5</v>
      </c>
      <c r="GB43" s="20">
        <v>0.7</v>
      </c>
      <c r="GC43" s="20">
        <v>0.8</v>
      </c>
      <c r="GD43" s="20">
        <v>1</v>
      </c>
      <c r="GE43" s="20">
        <v>1</v>
      </c>
      <c r="GF43" s="20">
        <v>1</v>
      </c>
      <c r="GG43" s="20">
        <v>0.7</v>
      </c>
      <c r="GH43" s="20">
        <v>0.8</v>
      </c>
      <c r="GI43" s="20">
        <v>0.9</v>
      </c>
      <c r="GJ43" s="20">
        <v>0.7</v>
      </c>
      <c r="GK43" s="20">
        <v>0.9</v>
      </c>
      <c r="GL43" s="20">
        <v>0.7</v>
      </c>
      <c r="GM43" s="20">
        <v>0.8</v>
      </c>
      <c r="GN43" s="20">
        <v>1</v>
      </c>
      <c r="GO43" s="20">
        <v>1.1</v>
      </c>
      <c r="GP43" s="20">
        <v>1</v>
      </c>
      <c r="GQ43" s="20">
        <v>0.6</v>
      </c>
      <c r="GR43" s="20">
        <v>1.1</v>
      </c>
      <c r="GS43" s="20">
        <v>0.7</v>
      </c>
    </row>
    <row r="44" spans="1:201" ht="11.25">
      <c r="A44" s="24"/>
      <c r="B44" s="24" t="s">
        <v>301</v>
      </c>
      <c r="C44" s="24"/>
      <c r="D44" s="20" t="s">
        <v>302</v>
      </c>
      <c r="CD44" s="20">
        <v>-0.2</v>
      </c>
      <c r="CE44" s="20">
        <v>-0.5</v>
      </c>
      <c r="CF44" s="20">
        <v>0.3</v>
      </c>
      <c r="CG44" s="20">
        <v>0.9</v>
      </c>
      <c r="CH44" s="20">
        <v>0.9</v>
      </c>
      <c r="CI44" s="20">
        <v>0.9</v>
      </c>
      <c r="CJ44" s="20">
        <v>0.8</v>
      </c>
      <c r="CK44" s="20">
        <v>0.7</v>
      </c>
      <c r="CL44" s="20">
        <v>0.4</v>
      </c>
      <c r="CM44" s="20">
        <v>-0.2</v>
      </c>
      <c r="CN44" s="20">
        <v>-0.7</v>
      </c>
      <c r="CO44" s="20">
        <v>1.2</v>
      </c>
      <c r="CP44" s="20">
        <v>0.3</v>
      </c>
      <c r="CQ44" s="20">
        <v>0.7</v>
      </c>
      <c r="CR44" s="20">
        <v>0.4</v>
      </c>
      <c r="CS44" s="20">
        <v>0.2</v>
      </c>
      <c r="CT44" s="20">
        <v>0.9</v>
      </c>
      <c r="CU44" s="20">
        <v>1</v>
      </c>
      <c r="CV44" s="20">
        <v>0.4</v>
      </c>
      <c r="CW44" s="20">
        <v>-0.6</v>
      </c>
      <c r="CX44" s="20">
        <v>0.4</v>
      </c>
      <c r="CY44" s="20">
        <v>0.3</v>
      </c>
      <c r="CZ44" s="20">
        <v>0.1</v>
      </c>
      <c r="DA44" s="20">
        <v>0.1</v>
      </c>
      <c r="DB44" s="20">
        <v>0.2</v>
      </c>
      <c r="DC44" s="20">
        <v>0.2</v>
      </c>
      <c r="DD44" s="20">
        <v>-0.1</v>
      </c>
      <c r="DE44" s="20">
        <v>-0.3</v>
      </c>
      <c r="DF44" s="20">
        <v>-0.7</v>
      </c>
      <c r="DG44" s="20">
        <v>-0.7</v>
      </c>
      <c r="DH44" s="20">
        <v>-0.1</v>
      </c>
      <c r="DI44" s="20">
        <v>1.3</v>
      </c>
      <c r="DJ44" s="20">
        <v>-4.3</v>
      </c>
      <c r="DK44" s="20">
        <v>4.2</v>
      </c>
      <c r="DL44" s="20">
        <v>2.4</v>
      </c>
      <c r="DM44" s="20">
        <v>-0.5</v>
      </c>
      <c r="DN44" s="20">
        <v>4</v>
      </c>
      <c r="DO44" s="20">
        <v>-0.6</v>
      </c>
      <c r="DP44" s="20">
        <v>-2.7</v>
      </c>
      <c r="DQ44" s="20">
        <v>1.5</v>
      </c>
      <c r="DR44" s="20">
        <v>-0.5</v>
      </c>
      <c r="DS44" s="20">
        <v>0</v>
      </c>
      <c r="DT44" s="20">
        <v>0.9</v>
      </c>
      <c r="DU44" s="20">
        <v>0.7</v>
      </c>
      <c r="DV44" s="20">
        <v>0.9</v>
      </c>
      <c r="DW44" s="20">
        <v>0.8</v>
      </c>
      <c r="DX44" s="20">
        <v>0</v>
      </c>
      <c r="DY44" s="20">
        <v>-0.7</v>
      </c>
      <c r="DZ44" s="20">
        <v>-0.9</v>
      </c>
      <c r="EA44" s="20">
        <v>-1.5</v>
      </c>
      <c r="EB44" s="20">
        <v>-0.7</v>
      </c>
      <c r="EC44" s="20">
        <v>3.9</v>
      </c>
      <c r="ED44" s="20">
        <v>0.1</v>
      </c>
      <c r="EE44" s="20">
        <v>-0.2</v>
      </c>
      <c r="EF44" s="20">
        <v>-0.4</v>
      </c>
      <c r="EG44" s="20">
        <v>1.4</v>
      </c>
      <c r="EH44" s="20">
        <v>-0.2</v>
      </c>
      <c r="EI44" s="20">
        <v>0.9</v>
      </c>
      <c r="EJ44" s="20">
        <v>0.6</v>
      </c>
      <c r="EK44" s="20">
        <v>-0.7</v>
      </c>
      <c r="EL44" s="20">
        <v>1.9</v>
      </c>
      <c r="EM44" s="20">
        <v>0.7</v>
      </c>
      <c r="EN44" s="20">
        <v>0.2</v>
      </c>
      <c r="EO44" s="20">
        <v>0.8</v>
      </c>
      <c r="EP44" s="20">
        <v>1.2</v>
      </c>
      <c r="EQ44" s="20">
        <v>0.2</v>
      </c>
      <c r="ER44" s="20">
        <v>1.1</v>
      </c>
      <c r="ES44" s="20">
        <v>0.3</v>
      </c>
      <c r="ET44" s="20">
        <v>-0.2</v>
      </c>
      <c r="EU44" s="20">
        <v>1</v>
      </c>
      <c r="EV44" s="20">
        <v>0.2</v>
      </c>
      <c r="EW44" s="20">
        <v>-0.2</v>
      </c>
      <c r="EX44" s="20">
        <v>-0.4</v>
      </c>
      <c r="EY44" s="20">
        <v>-0.8</v>
      </c>
      <c r="EZ44" s="20">
        <v>-0.3</v>
      </c>
      <c r="FA44" s="20">
        <v>0.6</v>
      </c>
      <c r="FB44" s="20">
        <v>0.4</v>
      </c>
      <c r="FC44" s="20">
        <v>1</v>
      </c>
      <c r="FD44" s="20">
        <v>0.4</v>
      </c>
      <c r="FE44" s="20">
        <v>0.8</v>
      </c>
      <c r="FF44" s="20">
        <v>0.9</v>
      </c>
      <c r="FG44" s="20">
        <v>0.4</v>
      </c>
      <c r="FH44" s="20">
        <v>-1.4</v>
      </c>
      <c r="FI44" s="20">
        <v>0.3</v>
      </c>
      <c r="FJ44" s="20">
        <v>-0.4</v>
      </c>
      <c r="FK44" s="20">
        <v>0.1</v>
      </c>
      <c r="FL44" s="20">
        <v>-0.1</v>
      </c>
      <c r="FM44" s="20">
        <v>0.2</v>
      </c>
      <c r="FN44" s="20">
        <v>0.2</v>
      </c>
      <c r="FO44" s="20">
        <v>0.3</v>
      </c>
      <c r="FP44" s="20">
        <v>0.4</v>
      </c>
      <c r="FQ44" s="20">
        <v>0.2</v>
      </c>
      <c r="FR44" s="20">
        <v>0.2</v>
      </c>
      <c r="FS44" s="20">
        <v>0.1</v>
      </c>
      <c r="FT44" s="20">
        <v>0</v>
      </c>
      <c r="FU44" s="20">
        <v>-0.2</v>
      </c>
      <c r="FV44" s="20">
        <v>-0.2</v>
      </c>
      <c r="FW44" s="20">
        <v>0.1</v>
      </c>
      <c r="FX44" s="20">
        <v>-0.4</v>
      </c>
      <c r="FY44" s="20">
        <v>0</v>
      </c>
      <c r="FZ44" s="20">
        <v>0.5</v>
      </c>
      <c r="GA44" s="20">
        <v>0.6</v>
      </c>
      <c r="GB44" s="20">
        <v>-0.1</v>
      </c>
      <c r="GC44" s="20">
        <v>-0.2</v>
      </c>
      <c r="GD44" s="20">
        <v>-0.3</v>
      </c>
      <c r="GE44" s="20">
        <v>0</v>
      </c>
      <c r="GF44" s="20">
        <v>0.4</v>
      </c>
      <c r="GG44" s="20">
        <v>-0.8</v>
      </c>
      <c r="GH44" s="20">
        <v>0.2</v>
      </c>
      <c r="GI44" s="20">
        <v>-0.2</v>
      </c>
      <c r="GJ44" s="20">
        <v>0.2</v>
      </c>
      <c r="GK44" s="20">
        <v>0.3</v>
      </c>
      <c r="GL44" s="20">
        <v>0.3</v>
      </c>
      <c r="GM44" s="20">
        <v>0.6</v>
      </c>
      <c r="GN44" s="20">
        <v>0.9</v>
      </c>
      <c r="GO44" s="20">
        <v>0.7</v>
      </c>
      <c r="GP44" s="20">
        <v>0.3</v>
      </c>
      <c r="GQ44" s="20">
        <v>0.3</v>
      </c>
      <c r="GR44" s="20">
        <v>0.4</v>
      </c>
      <c r="GS44" s="20">
        <v>0.3</v>
      </c>
    </row>
    <row r="45" spans="1:201" ht="11.25">
      <c r="A45" s="24"/>
      <c r="B45" s="24" t="s">
        <v>303</v>
      </c>
      <c r="C45" s="24"/>
      <c r="D45" s="20" t="s">
        <v>304</v>
      </c>
      <c r="CD45" s="20">
        <v>0.6</v>
      </c>
      <c r="CE45" s="20">
        <v>1</v>
      </c>
      <c r="CF45" s="20">
        <v>0.6</v>
      </c>
      <c r="CG45" s="20">
        <v>0.5</v>
      </c>
      <c r="CH45" s="20">
        <v>0</v>
      </c>
      <c r="CI45" s="20">
        <v>-0.3</v>
      </c>
      <c r="CJ45" s="20">
        <v>-0.1</v>
      </c>
      <c r="CK45" s="20">
        <v>-0.9</v>
      </c>
      <c r="CL45" s="20">
        <v>-0.1</v>
      </c>
      <c r="CM45" s="20">
        <v>0.5</v>
      </c>
      <c r="CN45" s="20">
        <v>0.2</v>
      </c>
      <c r="CO45" s="20">
        <v>-1.4</v>
      </c>
      <c r="CP45" s="20">
        <v>-0.3</v>
      </c>
      <c r="CQ45" s="20">
        <v>-0.6</v>
      </c>
      <c r="CR45" s="20">
        <v>-0.1</v>
      </c>
      <c r="CS45" s="20">
        <v>0.1</v>
      </c>
      <c r="CT45" s="20">
        <v>0.3</v>
      </c>
      <c r="CU45" s="20">
        <v>0.1</v>
      </c>
      <c r="CV45" s="20">
        <v>0.5</v>
      </c>
      <c r="CW45" s="20">
        <v>0.8</v>
      </c>
      <c r="CX45" s="20">
        <v>0.3</v>
      </c>
      <c r="CY45" s="20">
        <v>-0.1</v>
      </c>
      <c r="CZ45" s="20">
        <v>-0.2</v>
      </c>
      <c r="DA45" s="20">
        <v>0.6</v>
      </c>
      <c r="DB45" s="20">
        <v>0</v>
      </c>
      <c r="DC45" s="20">
        <v>0.2</v>
      </c>
      <c r="DD45" s="20">
        <v>0.5</v>
      </c>
      <c r="DE45" s="20">
        <v>1.4</v>
      </c>
      <c r="DF45" s="20">
        <v>0.7</v>
      </c>
      <c r="DG45" s="20">
        <v>0.5</v>
      </c>
      <c r="DH45" s="20">
        <v>0.7</v>
      </c>
      <c r="DI45" s="20">
        <v>1.1</v>
      </c>
      <c r="DJ45" s="20">
        <v>1.4</v>
      </c>
      <c r="DK45" s="20">
        <v>2.6</v>
      </c>
      <c r="DL45" s="20">
        <v>1</v>
      </c>
      <c r="DM45" s="20">
        <v>-1</v>
      </c>
      <c r="DN45" s="20">
        <v>-0.6</v>
      </c>
      <c r="DO45" s="20">
        <v>0.1</v>
      </c>
      <c r="DP45" s="20">
        <v>0.4</v>
      </c>
      <c r="DQ45" s="20">
        <v>1.3</v>
      </c>
      <c r="DR45" s="20">
        <v>1.6</v>
      </c>
      <c r="DS45" s="20">
        <v>1.7</v>
      </c>
      <c r="DT45" s="20">
        <v>2</v>
      </c>
      <c r="DU45" s="20">
        <v>1.5</v>
      </c>
      <c r="DV45" s="20">
        <v>0.9</v>
      </c>
      <c r="DW45" s="20">
        <v>0.1</v>
      </c>
      <c r="DX45" s="20">
        <v>0.1</v>
      </c>
      <c r="DY45" s="20">
        <v>0.2</v>
      </c>
      <c r="DZ45" s="20">
        <v>0</v>
      </c>
      <c r="EA45" s="20">
        <v>0.3</v>
      </c>
      <c r="EB45" s="20">
        <v>0.6</v>
      </c>
      <c r="EC45" s="20">
        <v>0.1</v>
      </c>
      <c r="ED45" s="20">
        <v>0.1</v>
      </c>
      <c r="EE45" s="20">
        <v>-0.1</v>
      </c>
      <c r="EF45" s="20">
        <v>0.4</v>
      </c>
      <c r="EG45" s="20">
        <v>0.6</v>
      </c>
      <c r="EH45" s="20">
        <v>1.3</v>
      </c>
      <c r="EI45" s="20">
        <v>1.5</v>
      </c>
      <c r="EJ45" s="20">
        <v>0.9</v>
      </c>
      <c r="EK45" s="20">
        <v>1</v>
      </c>
      <c r="EL45" s="20">
        <v>0.2</v>
      </c>
      <c r="EM45" s="20">
        <v>-0.3</v>
      </c>
      <c r="EN45" s="20">
        <v>-0.4</v>
      </c>
      <c r="EO45" s="20">
        <v>-0.8</v>
      </c>
      <c r="EP45" s="20">
        <v>-0.9</v>
      </c>
      <c r="EQ45" s="20">
        <v>-1</v>
      </c>
      <c r="ER45" s="20">
        <v>-0.5</v>
      </c>
      <c r="ES45" s="20">
        <v>-0.9</v>
      </c>
      <c r="ET45" s="20">
        <v>-0.1</v>
      </c>
      <c r="EU45" s="20">
        <v>-0.4</v>
      </c>
      <c r="EV45" s="20">
        <v>0.9</v>
      </c>
      <c r="EW45" s="20">
        <v>0</v>
      </c>
      <c r="EX45" s="20">
        <v>0.2</v>
      </c>
      <c r="EY45" s="20">
        <v>0.8</v>
      </c>
      <c r="EZ45" s="20">
        <v>-1.3</v>
      </c>
      <c r="FA45" s="20">
        <v>-0.6</v>
      </c>
      <c r="FB45" s="20">
        <v>-1.2</v>
      </c>
      <c r="FC45" s="20">
        <v>-1.6</v>
      </c>
      <c r="FD45" s="20">
        <v>-1.4</v>
      </c>
      <c r="FE45" s="20">
        <v>0.5</v>
      </c>
      <c r="FF45" s="20">
        <v>-1.5</v>
      </c>
      <c r="FG45" s="20">
        <v>0.1</v>
      </c>
      <c r="FH45" s="20">
        <v>0.4</v>
      </c>
      <c r="FI45" s="20">
        <v>0.7</v>
      </c>
      <c r="FJ45" s="20">
        <v>1.5</v>
      </c>
      <c r="FK45" s="20">
        <v>0.8</v>
      </c>
      <c r="FL45" s="20">
        <v>-0.1</v>
      </c>
      <c r="FM45" s="20">
        <v>-0.4</v>
      </c>
      <c r="FN45" s="20">
        <v>-0.1</v>
      </c>
      <c r="FO45" s="20">
        <v>-0.2</v>
      </c>
      <c r="FP45" s="20">
        <v>0.1</v>
      </c>
      <c r="FQ45" s="20">
        <v>-0.9</v>
      </c>
      <c r="FR45" s="20">
        <v>-1.4</v>
      </c>
      <c r="FS45" s="20">
        <v>-0.1</v>
      </c>
      <c r="FT45" s="20">
        <v>-0.6</v>
      </c>
      <c r="FU45" s="20">
        <v>1.8</v>
      </c>
      <c r="FV45" s="20">
        <v>-0.4</v>
      </c>
      <c r="FW45" s="20">
        <v>-0.3</v>
      </c>
      <c r="FX45" s="20">
        <v>0</v>
      </c>
      <c r="FY45" s="20">
        <v>1.6</v>
      </c>
      <c r="FZ45" s="20">
        <v>-0.2</v>
      </c>
      <c r="GA45" s="20">
        <v>1.1</v>
      </c>
      <c r="GB45" s="20">
        <v>-0.3</v>
      </c>
      <c r="GC45" s="20">
        <v>0.3</v>
      </c>
      <c r="GD45" s="20">
        <v>1</v>
      </c>
      <c r="GE45" s="20">
        <v>0.1</v>
      </c>
      <c r="GF45" s="20">
        <v>0.9</v>
      </c>
      <c r="GG45" s="20">
        <v>-1.7</v>
      </c>
      <c r="GH45" s="20">
        <v>-0.1</v>
      </c>
      <c r="GI45" s="20">
        <v>-0.1</v>
      </c>
      <c r="GJ45" s="20">
        <v>0</v>
      </c>
      <c r="GK45" s="20">
        <v>0.3</v>
      </c>
      <c r="GL45" s="20">
        <v>0.1</v>
      </c>
      <c r="GM45" s="20">
        <v>0.2</v>
      </c>
      <c r="GN45" s="20">
        <v>0.3</v>
      </c>
      <c r="GO45" s="20">
        <v>0.2</v>
      </c>
      <c r="GP45" s="20">
        <v>-0.1</v>
      </c>
      <c r="GQ45" s="20">
        <v>0.3</v>
      </c>
      <c r="GR45" s="20">
        <v>0.3</v>
      </c>
      <c r="GS45" s="20">
        <v>-0.2</v>
      </c>
    </row>
    <row r="46" spans="1:201" ht="11.25">
      <c r="A46" s="24"/>
      <c r="B46" s="24" t="s">
        <v>305</v>
      </c>
      <c r="C46" s="24"/>
      <c r="D46" s="20" t="s">
        <v>306</v>
      </c>
      <c r="CD46" s="20">
        <v>-0.8</v>
      </c>
      <c r="CE46" s="20">
        <v>2.6</v>
      </c>
      <c r="CF46" s="20">
        <v>0.3</v>
      </c>
      <c r="CG46" s="20">
        <v>1</v>
      </c>
      <c r="CH46" s="20">
        <v>1.4</v>
      </c>
      <c r="CI46" s="20">
        <v>-2.2</v>
      </c>
      <c r="CJ46" s="20">
        <v>0.7</v>
      </c>
      <c r="CK46" s="20">
        <v>1.5</v>
      </c>
      <c r="CL46" s="20">
        <v>0.6</v>
      </c>
      <c r="CM46" s="20">
        <v>2.9</v>
      </c>
      <c r="CN46" s="20">
        <v>-0.4</v>
      </c>
      <c r="CO46" s="20">
        <v>-3.4</v>
      </c>
      <c r="CP46" s="20">
        <v>-2.2</v>
      </c>
      <c r="CQ46" s="20">
        <v>-1.2</v>
      </c>
      <c r="CR46" s="20">
        <v>2.9</v>
      </c>
      <c r="CS46" s="20">
        <v>-0.4</v>
      </c>
      <c r="CT46" s="20">
        <v>3.4</v>
      </c>
      <c r="CU46" s="20">
        <v>3.2</v>
      </c>
      <c r="CV46" s="20">
        <v>3.8</v>
      </c>
      <c r="CW46" s="20">
        <v>0</v>
      </c>
      <c r="CX46" s="20">
        <v>0.4</v>
      </c>
      <c r="CY46" s="20">
        <v>-0.7</v>
      </c>
      <c r="CZ46" s="20">
        <v>1.3</v>
      </c>
      <c r="DA46" s="20">
        <v>1.4</v>
      </c>
      <c r="DB46" s="20">
        <v>0</v>
      </c>
      <c r="DC46" s="20">
        <v>0.6</v>
      </c>
      <c r="DD46" s="20">
        <v>1.5</v>
      </c>
      <c r="DE46" s="20">
        <v>2.4</v>
      </c>
      <c r="DF46" s="20">
        <v>2.7</v>
      </c>
      <c r="DG46" s="20">
        <v>0.4</v>
      </c>
      <c r="DH46" s="20">
        <v>2.6</v>
      </c>
      <c r="DI46" s="20">
        <v>4.7</v>
      </c>
      <c r="DJ46" s="20">
        <v>0.6</v>
      </c>
      <c r="DK46" s="20">
        <v>2.9</v>
      </c>
      <c r="DL46" s="20">
        <v>-0.1</v>
      </c>
      <c r="DM46" s="20">
        <v>1.3</v>
      </c>
      <c r="DN46" s="20">
        <v>3.7</v>
      </c>
      <c r="DO46" s="20">
        <v>3.1</v>
      </c>
      <c r="DP46" s="20">
        <v>4.7</v>
      </c>
      <c r="DQ46" s="20">
        <v>1.1</v>
      </c>
      <c r="DR46" s="20">
        <v>4</v>
      </c>
      <c r="DS46" s="20">
        <v>3.4</v>
      </c>
      <c r="DT46" s="20">
        <v>1.7</v>
      </c>
      <c r="DU46" s="20">
        <v>0.8</v>
      </c>
      <c r="DV46" s="20">
        <v>1.6</v>
      </c>
      <c r="DW46" s="20">
        <v>-1.2</v>
      </c>
      <c r="DX46" s="20">
        <v>0</v>
      </c>
      <c r="DY46" s="20">
        <v>-1</v>
      </c>
      <c r="DZ46" s="20">
        <v>1.1</v>
      </c>
      <c r="EA46" s="20">
        <v>0.4</v>
      </c>
      <c r="EB46" s="20">
        <v>-0.5</v>
      </c>
      <c r="EC46" s="20">
        <v>0.2</v>
      </c>
      <c r="ED46" s="20">
        <v>-0.6</v>
      </c>
      <c r="EE46" s="20">
        <v>0.1</v>
      </c>
      <c r="EF46" s="20">
        <v>0.3</v>
      </c>
      <c r="EG46" s="20">
        <v>1.5</v>
      </c>
      <c r="EH46" s="20">
        <v>-0.6</v>
      </c>
      <c r="EI46" s="20">
        <v>0.4</v>
      </c>
      <c r="EJ46" s="20">
        <v>0.5</v>
      </c>
      <c r="EK46" s="20">
        <v>1.2</v>
      </c>
      <c r="EL46" s="20">
        <v>0.1</v>
      </c>
      <c r="EM46" s="20">
        <v>0.4</v>
      </c>
      <c r="EN46" s="20">
        <v>0.7</v>
      </c>
      <c r="EO46" s="20">
        <v>1.2</v>
      </c>
      <c r="EP46" s="20">
        <v>-0.9</v>
      </c>
      <c r="EQ46" s="20">
        <v>2.5</v>
      </c>
      <c r="ER46" s="20">
        <v>0.4</v>
      </c>
      <c r="ES46" s="20">
        <v>1.4</v>
      </c>
      <c r="ET46" s="20">
        <v>3.3</v>
      </c>
      <c r="EU46" s="20">
        <v>-0.5</v>
      </c>
      <c r="EV46" s="20">
        <v>-0.1</v>
      </c>
      <c r="EW46" s="20">
        <v>0.5</v>
      </c>
      <c r="EX46" s="20">
        <v>3.2</v>
      </c>
      <c r="EY46" s="20">
        <v>-2.9</v>
      </c>
      <c r="EZ46" s="20">
        <v>-1.8</v>
      </c>
      <c r="FA46" s="20">
        <v>-5.1</v>
      </c>
      <c r="FB46" s="20">
        <v>-4.4</v>
      </c>
      <c r="FC46" s="20">
        <v>0.2</v>
      </c>
      <c r="FD46" s="20">
        <v>1.9</v>
      </c>
      <c r="FE46" s="20">
        <v>1.7</v>
      </c>
      <c r="FF46" s="20">
        <v>1.5</v>
      </c>
      <c r="FG46" s="20">
        <v>1.3</v>
      </c>
      <c r="FH46" s="20">
        <v>1.3</v>
      </c>
      <c r="FI46" s="20">
        <v>1.7</v>
      </c>
      <c r="FJ46" s="20">
        <v>0.3</v>
      </c>
      <c r="FK46" s="20">
        <v>0</v>
      </c>
      <c r="FL46" s="20">
        <v>-0.7</v>
      </c>
      <c r="FM46" s="20">
        <v>-0.1</v>
      </c>
      <c r="FN46" s="20">
        <v>-1.3</v>
      </c>
      <c r="FO46" s="20">
        <v>-0.6</v>
      </c>
      <c r="FP46" s="20">
        <v>-0.9</v>
      </c>
      <c r="FQ46" s="20">
        <v>-0.6</v>
      </c>
      <c r="FR46" s="20">
        <v>1.4</v>
      </c>
      <c r="FS46" s="20">
        <v>-0.2</v>
      </c>
      <c r="FT46" s="20">
        <v>1.4</v>
      </c>
      <c r="FU46" s="20">
        <v>0.2</v>
      </c>
      <c r="FV46" s="20">
        <v>-0.1</v>
      </c>
      <c r="FW46" s="20">
        <v>0.9</v>
      </c>
      <c r="FX46" s="20">
        <v>-0.7</v>
      </c>
      <c r="FY46" s="20">
        <v>0.5</v>
      </c>
      <c r="FZ46" s="20">
        <v>0</v>
      </c>
      <c r="GA46" s="20">
        <v>1.3</v>
      </c>
      <c r="GB46" s="20">
        <v>1.5</v>
      </c>
      <c r="GC46" s="20">
        <v>1.6</v>
      </c>
      <c r="GD46" s="20">
        <v>0.1</v>
      </c>
      <c r="GE46" s="20">
        <v>1.5</v>
      </c>
      <c r="GF46" s="20">
        <v>1.5</v>
      </c>
      <c r="GG46" s="20">
        <v>2.2</v>
      </c>
      <c r="GH46" s="20">
        <v>2.1</v>
      </c>
      <c r="GI46" s="20">
        <v>2.2</v>
      </c>
      <c r="GJ46" s="20">
        <v>1.8</v>
      </c>
      <c r="GK46" s="20">
        <v>2.5</v>
      </c>
      <c r="GL46" s="20">
        <v>-0.2</v>
      </c>
      <c r="GM46" s="20">
        <v>-0.3</v>
      </c>
      <c r="GN46" s="20">
        <v>0.2</v>
      </c>
      <c r="GO46" s="20">
        <v>0</v>
      </c>
      <c r="GP46" s="20">
        <v>0.5</v>
      </c>
      <c r="GQ46" s="20">
        <v>0.3</v>
      </c>
      <c r="GR46" s="20">
        <v>0.1</v>
      </c>
      <c r="GS46" s="20">
        <v>0.3</v>
      </c>
    </row>
    <row r="47" spans="1:202" s="25" customFormat="1" ht="11.25">
      <c r="A47" s="21"/>
      <c r="B47" s="21"/>
      <c r="C47" s="21"/>
      <c r="D47" s="25" t="s">
        <v>307</v>
      </c>
      <c r="CD47" s="25">
        <v>-3.1</v>
      </c>
      <c r="CE47" s="25">
        <v>2.5</v>
      </c>
      <c r="CF47" s="25">
        <v>-1</v>
      </c>
      <c r="CG47" s="25">
        <v>0.9</v>
      </c>
      <c r="CH47" s="25">
        <v>1.8</v>
      </c>
      <c r="CI47" s="25">
        <v>-5.7</v>
      </c>
      <c r="CJ47" s="25">
        <v>-0.1</v>
      </c>
      <c r="CK47" s="25">
        <v>2.1</v>
      </c>
      <c r="CL47" s="25">
        <v>-0.9</v>
      </c>
      <c r="CM47" s="25">
        <v>1.3</v>
      </c>
      <c r="CN47" s="25">
        <v>-2.9</v>
      </c>
      <c r="CO47" s="25">
        <v>-7.6</v>
      </c>
      <c r="CP47" s="25">
        <v>-5.5</v>
      </c>
      <c r="CQ47" s="25">
        <v>-5.3</v>
      </c>
      <c r="CR47" s="25">
        <v>6.9</v>
      </c>
      <c r="CS47" s="25">
        <v>1.1</v>
      </c>
      <c r="CT47" s="25">
        <v>12.5</v>
      </c>
      <c r="CU47" s="25">
        <v>11.3</v>
      </c>
      <c r="CV47" s="25">
        <v>9.5</v>
      </c>
      <c r="CW47" s="25">
        <v>-4.5</v>
      </c>
      <c r="CX47" s="25">
        <v>-0.2</v>
      </c>
      <c r="CY47" s="25">
        <v>-2.7</v>
      </c>
      <c r="CZ47" s="25">
        <v>2.8</v>
      </c>
      <c r="DA47" s="25">
        <v>1</v>
      </c>
      <c r="DB47" s="25">
        <v>-2.2</v>
      </c>
      <c r="DC47" s="25">
        <v>0.7</v>
      </c>
      <c r="DD47" s="25">
        <v>2.1</v>
      </c>
      <c r="DE47" s="25">
        <v>4.9</v>
      </c>
      <c r="DF47" s="25">
        <v>8.2</v>
      </c>
      <c r="DG47" s="25">
        <v>2.4</v>
      </c>
      <c r="DH47" s="25">
        <v>9.2</v>
      </c>
      <c r="DI47" s="25">
        <v>13.1</v>
      </c>
      <c r="DJ47" s="25">
        <v>0.8</v>
      </c>
      <c r="DK47" s="25">
        <v>4.3</v>
      </c>
      <c r="DL47" s="25">
        <v>-2.9</v>
      </c>
      <c r="DM47" s="25">
        <v>3.2</v>
      </c>
      <c r="DN47" s="25">
        <v>4.1</v>
      </c>
      <c r="DO47" s="25">
        <v>3</v>
      </c>
      <c r="DP47" s="25">
        <v>7</v>
      </c>
      <c r="DQ47" s="25">
        <v>7.2</v>
      </c>
      <c r="DR47" s="25">
        <v>4.3</v>
      </c>
      <c r="DS47" s="25">
        <v>5.3</v>
      </c>
      <c r="DT47" s="25">
        <v>1.4</v>
      </c>
      <c r="DU47" s="25">
        <v>-0.4</v>
      </c>
      <c r="DV47" s="25">
        <v>1.6</v>
      </c>
      <c r="DW47" s="25">
        <v>-4.2</v>
      </c>
      <c r="DX47" s="25">
        <v>-2.4</v>
      </c>
      <c r="DY47" s="25">
        <v>-4.1</v>
      </c>
      <c r="DZ47" s="25">
        <v>1.4</v>
      </c>
      <c r="EA47" s="25">
        <v>0.1</v>
      </c>
      <c r="EB47" s="25">
        <v>-2</v>
      </c>
      <c r="EC47" s="25">
        <v>-0.5</v>
      </c>
      <c r="ED47" s="25">
        <v>-1.7</v>
      </c>
      <c r="EE47" s="25">
        <v>-0.5</v>
      </c>
      <c r="EF47" s="25">
        <v>0.4</v>
      </c>
      <c r="EG47" s="25">
        <v>3</v>
      </c>
      <c r="EH47" s="25">
        <v>-2.1</v>
      </c>
      <c r="EI47" s="25">
        <v>0.7</v>
      </c>
      <c r="EJ47" s="25">
        <v>0.9</v>
      </c>
      <c r="EK47" s="25">
        <v>2.8</v>
      </c>
      <c r="EL47" s="25">
        <v>-0.2</v>
      </c>
      <c r="EM47" s="25">
        <v>1.2</v>
      </c>
      <c r="EN47" s="25">
        <v>2.1</v>
      </c>
      <c r="EO47" s="25">
        <v>3.1</v>
      </c>
      <c r="EP47" s="25">
        <v>-2.3</v>
      </c>
      <c r="EQ47" s="25">
        <v>5.1</v>
      </c>
      <c r="ER47" s="25">
        <v>-0.4</v>
      </c>
      <c r="ES47" s="25">
        <v>2</v>
      </c>
      <c r="ET47" s="25">
        <v>6.2</v>
      </c>
      <c r="EU47" s="25">
        <v>-2.8</v>
      </c>
      <c r="EV47" s="25">
        <v>-1.9</v>
      </c>
      <c r="EW47" s="25">
        <v>-0.7</v>
      </c>
      <c r="EX47" s="25">
        <v>5.3</v>
      </c>
      <c r="EY47" s="25">
        <v>-7.5</v>
      </c>
      <c r="EZ47" s="25">
        <v>-5.3</v>
      </c>
      <c r="FA47" s="25">
        <v>-13.9</v>
      </c>
      <c r="FB47" s="25">
        <v>-13</v>
      </c>
      <c r="FC47" s="25">
        <v>0.4</v>
      </c>
      <c r="FD47" s="25">
        <v>5</v>
      </c>
      <c r="FE47" s="25">
        <v>5.2</v>
      </c>
      <c r="FF47" s="25">
        <v>4.9</v>
      </c>
      <c r="FG47" s="25">
        <v>4</v>
      </c>
      <c r="FH47" s="25">
        <v>4.2</v>
      </c>
      <c r="FI47" s="25">
        <v>4.6</v>
      </c>
      <c r="FJ47" s="25">
        <v>1.1</v>
      </c>
      <c r="FK47" s="25">
        <v>0.4</v>
      </c>
      <c r="FL47" s="25">
        <v>-1.4</v>
      </c>
      <c r="FM47" s="25">
        <v>-0.7</v>
      </c>
      <c r="FN47" s="25">
        <v>-4.4</v>
      </c>
      <c r="FO47" s="25">
        <v>-3.2</v>
      </c>
      <c r="FP47" s="25">
        <v>-4.3</v>
      </c>
      <c r="FQ47" s="25">
        <v>-3</v>
      </c>
      <c r="FR47" s="25">
        <v>3.3</v>
      </c>
      <c r="FS47" s="25">
        <v>-1.2</v>
      </c>
      <c r="FT47" s="25">
        <v>3</v>
      </c>
      <c r="FU47" s="25">
        <v>0.6</v>
      </c>
      <c r="FV47" s="25">
        <v>-1.1</v>
      </c>
      <c r="FW47" s="25">
        <v>2.1</v>
      </c>
      <c r="FX47" s="25">
        <v>-2.5</v>
      </c>
      <c r="FY47" s="25">
        <v>1.4</v>
      </c>
      <c r="FZ47" s="25">
        <v>-0.4</v>
      </c>
      <c r="GA47" s="25">
        <v>4.1</v>
      </c>
      <c r="GB47" s="25">
        <v>3.8</v>
      </c>
      <c r="GC47" s="25">
        <v>2.7</v>
      </c>
      <c r="GD47" s="25">
        <v>-0.4</v>
      </c>
      <c r="GE47" s="25">
        <v>2.9</v>
      </c>
      <c r="GF47" s="25">
        <v>3.3</v>
      </c>
      <c r="GG47" s="25">
        <v>5.1</v>
      </c>
      <c r="GH47" s="25">
        <v>4.1</v>
      </c>
      <c r="GI47" s="25">
        <v>4.2</v>
      </c>
      <c r="GJ47" s="25">
        <v>3.4</v>
      </c>
      <c r="GK47" s="25">
        <v>5.3</v>
      </c>
      <c r="GL47" s="25">
        <v>-1.1</v>
      </c>
      <c r="GM47" s="25">
        <v>-1.3</v>
      </c>
      <c r="GN47" s="25">
        <v>0</v>
      </c>
      <c r="GO47" s="25">
        <v>-0.9</v>
      </c>
      <c r="GP47" s="25">
        <v>0.5</v>
      </c>
      <c r="GQ47" s="25">
        <v>-0.3</v>
      </c>
      <c r="GR47" s="25">
        <v>-0.3</v>
      </c>
      <c r="GS47" s="25">
        <v>-0.2</v>
      </c>
      <c r="GT47" s="25">
        <v>-37</v>
      </c>
    </row>
    <row r="48" spans="1:201" ht="11.25">
      <c r="A48" s="24" t="s">
        <v>308</v>
      </c>
      <c r="B48" s="24"/>
      <c r="C48" s="24"/>
      <c r="D48" s="20" t="s">
        <v>309</v>
      </c>
      <c r="FJ48" s="20">
        <v>0</v>
      </c>
      <c r="FK48" s="20">
        <v>0</v>
      </c>
      <c r="FL48" s="20">
        <v>0</v>
      </c>
      <c r="FM48" s="20">
        <v>0.1</v>
      </c>
      <c r="FN48" s="20">
        <v>0.2</v>
      </c>
      <c r="FO48" s="20">
        <v>0.1</v>
      </c>
      <c r="FP48" s="20">
        <v>0.2</v>
      </c>
      <c r="FQ48" s="20">
        <v>0</v>
      </c>
      <c r="FR48" s="20">
        <v>0.1</v>
      </c>
      <c r="FS48" s="20">
        <v>0.3</v>
      </c>
      <c r="FT48" s="20">
        <v>0.2</v>
      </c>
      <c r="FU48" s="20">
        <v>0.7</v>
      </c>
      <c r="FV48" s="20">
        <v>0.2</v>
      </c>
      <c r="FW48" s="20">
        <v>0</v>
      </c>
      <c r="FX48" s="20">
        <v>0.1</v>
      </c>
      <c r="FY48" s="20">
        <v>0.3</v>
      </c>
      <c r="FZ48" s="20">
        <v>0</v>
      </c>
      <c r="GA48" s="20">
        <v>0.2</v>
      </c>
      <c r="GB48" s="20">
        <v>-0.1</v>
      </c>
      <c r="GC48" s="20">
        <v>0.1</v>
      </c>
      <c r="GD48" s="20">
        <v>0.1</v>
      </c>
      <c r="GE48" s="20">
        <v>0.2</v>
      </c>
      <c r="GF48" s="20">
        <v>0.1</v>
      </c>
      <c r="GG48" s="20">
        <v>0.1</v>
      </c>
      <c r="GH48" s="20">
        <v>0.1</v>
      </c>
      <c r="GI48" s="20">
        <v>0.1</v>
      </c>
      <c r="GJ48" s="20">
        <v>-0.2</v>
      </c>
      <c r="GK48" s="20">
        <v>-0.1</v>
      </c>
      <c r="GL48" s="20">
        <v>0</v>
      </c>
      <c r="GM48" s="20">
        <v>-0.2</v>
      </c>
      <c r="GN48" s="20">
        <v>0</v>
      </c>
      <c r="GO48" s="20">
        <v>0.1</v>
      </c>
      <c r="GP48" s="20">
        <v>0</v>
      </c>
      <c r="GQ48" s="20">
        <v>0.1</v>
      </c>
      <c r="GR48" s="20">
        <v>0</v>
      </c>
      <c r="GS48" s="20">
        <v>0.1</v>
      </c>
    </row>
    <row r="49" spans="1:201" ht="11.25">
      <c r="A49" s="24"/>
      <c r="B49" s="24" t="s">
        <v>310</v>
      </c>
      <c r="C49" s="24"/>
      <c r="D49" s="20" t="s">
        <v>311</v>
      </c>
      <c r="FJ49" s="20">
        <v>-0.3</v>
      </c>
      <c r="FK49" s="20">
        <v>-0.2</v>
      </c>
      <c r="FL49" s="20">
        <v>-0.1</v>
      </c>
      <c r="FM49" s="20">
        <v>-0.1</v>
      </c>
      <c r="FN49" s="20">
        <v>0.1</v>
      </c>
      <c r="FO49" s="20">
        <v>0.1</v>
      </c>
      <c r="FP49" s="20">
        <v>0.1</v>
      </c>
      <c r="FQ49" s="20">
        <v>-0.1</v>
      </c>
      <c r="FR49" s="20">
        <v>-0.1</v>
      </c>
      <c r="FS49" s="20">
        <v>0.2</v>
      </c>
      <c r="FT49" s="20">
        <v>0.3</v>
      </c>
      <c r="FU49" s="20">
        <v>0.1</v>
      </c>
      <c r="FV49" s="20">
        <v>0</v>
      </c>
      <c r="FW49" s="20">
        <v>-0.1</v>
      </c>
      <c r="FX49" s="20">
        <v>0.1</v>
      </c>
      <c r="FY49" s="20">
        <v>0.3</v>
      </c>
      <c r="FZ49" s="20">
        <v>-0.1</v>
      </c>
      <c r="GA49" s="20">
        <v>0</v>
      </c>
      <c r="GB49" s="20">
        <v>-0.5</v>
      </c>
      <c r="GC49" s="20">
        <v>0.5</v>
      </c>
      <c r="GD49" s="20">
        <v>0</v>
      </c>
      <c r="GE49" s="20">
        <v>0.1</v>
      </c>
      <c r="GF49" s="20">
        <v>-0.1</v>
      </c>
      <c r="GG49" s="20">
        <v>0.3</v>
      </c>
      <c r="GH49" s="20">
        <v>0.3</v>
      </c>
      <c r="GI49" s="20">
        <v>0.1</v>
      </c>
      <c r="GJ49" s="20">
        <v>-0.1</v>
      </c>
      <c r="GK49" s="20">
        <v>-0.2</v>
      </c>
      <c r="GL49" s="20">
        <v>-0.1</v>
      </c>
      <c r="GM49" s="20">
        <v>-0.3</v>
      </c>
      <c r="GN49" s="20">
        <v>-0.1</v>
      </c>
      <c r="GO49" s="20">
        <v>0</v>
      </c>
      <c r="GP49" s="20">
        <v>0</v>
      </c>
      <c r="GQ49" s="20">
        <v>0.3</v>
      </c>
      <c r="GR49" s="20">
        <v>0.1</v>
      </c>
      <c r="GS49" s="20">
        <v>-0.1</v>
      </c>
    </row>
    <row r="50" spans="1:201" ht="11.25">
      <c r="A50" s="24"/>
      <c r="B50" s="24" t="s">
        <v>312</v>
      </c>
      <c r="C50" s="24"/>
      <c r="D50" s="20" t="s">
        <v>313</v>
      </c>
      <c r="FJ50" s="20">
        <v>-0.1</v>
      </c>
      <c r="FK50" s="20">
        <v>-0.3</v>
      </c>
      <c r="FL50" s="20">
        <v>-0.8</v>
      </c>
      <c r="FM50" s="20">
        <v>-0.1</v>
      </c>
      <c r="FN50" s="20">
        <v>0.1</v>
      </c>
      <c r="FO50" s="20">
        <v>0.1</v>
      </c>
      <c r="FP50" s="20">
        <v>0.1</v>
      </c>
      <c r="FQ50" s="20">
        <v>-0.3</v>
      </c>
      <c r="FR50" s="20">
        <v>0</v>
      </c>
      <c r="FS50" s="20">
        <v>0.9</v>
      </c>
      <c r="FT50" s="20">
        <v>-0.5</v>
      </c>
      <c r="FU50" s="20">
        <v>2.4</v>
      </c>
      <c r="FV50" s="20">
        <v>0.6</v>
      </c>
      <c r="FW50" s="20">
        <v>-0.1</v>
      </c>
      <c r="FX50" s="20">
        <v>-0.1</v>
      </c>
      <c r="FY50" s="20">
        <v>0.3</v>
      </c>
      <c r="FZ50" s="20">
        <v>0.1</v>
      </c>
      <c r="GA50" s="20">
        <v>0.4</v>
      </c>
      <c r="GB50" s="20">
        <v>0.7</v>
      </c>
      <c r="GC50" s="20">
        <v>-0.7</v>
      </c>
      <c r="GD50" s="20">
        <v>0.1</v>
      </c>
      <c r="GE50" s="20">
        <v>0.2</v>
      </c>
      <c r="GF50" s="20">
        <v>0.4</v>
      </c>
      <c r="GG50" s="20">
        <v>-0.3</v>
      </c>
      <c r="GH50" s="20">
        <v>0.2</v>
      </c>
      <c r="GI50" s="20">
        <v>0</v>
      </c>
      <c r="GJ50" s="20">
        <v>-0.5</v>
      </c>
      <c r="GK50" s="20">
        <v>-0.2</v>
      </c>
      <c r="GL50" s="20">
        <v>0.3</v>
      </c>
      <c r="GM50" s="20">
        <v>-0.4</v>
      </c>
      <c r="GN50" s="20">
        <v>0.1</v>
      </c>
      <c r="GO50" s="20">
        <v>0.4</v>
      </c>
      <c r="GP50" s="20">
        <v>0.1</v>
      </c>
      <c r="GQ50" s="20">
        <v>0.1</v>
      </c>
      <c r="GR50" s="20">
        <v>0.2</v>
      </c>
      <c r="GS50" s="20">
        <v>0.1</v>
      </c>
    </row>
    <row r="51" spans="1:201" ht="11.25">
      <c r="A51" s="24"/>
      <c r="B51" s="24" t="s">
        <v>314</v>
      </c>
      <c r="C51" s="24"/>
      <c r="D51" s="20" t="s">
        <v>315</v>
      </c>
      <c r="FJ51" s="20">
        <v>0.5</v>
      </c>
      <c r="FK51" s="20">
        <v>0.3</v>
      </c>
      <c r="FL51" s="20">
        <v>-0.2</v>
      </c>
      <c r="FM51" s="20">
        <v>0.6</v>
      </c>
      <c r="FN51" s="20">
        <v>0.2</v>
      </c>
      <c r="FO51" s="20">
        <v>0.1</v>
      </c>
      <c r="FP51" s="20">
        <v>0.3</v>
      </c>
      <c r="FQ51" s="20">
        <v>0.1</v>
      </c>
      <c r="FR51" s="20">
        <v>0.1</v>
      </c>
      <c r="FS51" s="20">
        <v>0.2</v>
      </c>
      <c r="FT51" s="20">
        <v>0.3</v>
      </c>
      <c r="FU51" s="20">
        <v>0.3</v>
      </c>
      <c r="FV51" s="20">
        <v>0.4</v>
      </c>
      <c r="FW51" s="20">
        <v>0.3</v>
      </c>
      <c r="FX51" s="20">
        <v>0.2</v>
      </c>
      <c r="FY51" s="20">
        <v>0.1</v>
      </c>
      <c r="FZ51" s="20">
        <v>0</v>
      </c>
      <c r="GA51" s="20">
        <v>0.4</v>
      </c>
      <c r="GB51" s="20">
        <v>-0.2</v>
      </c>
      <c r="GC51" s="20">
        <v>0.2</v>
      </c>
      <c r="GD51" s="20">
        <v>0.1</v>
      </c>
      <c r="GE51" s="20">
        <v>0.3</v>
      </c>
      <c r="GF51" s="20">
        <v>0.2</v>
      </c>
      <c r="GG51" s="20">
        <v>0</v>
      </c>
      <c r="GH51" s="20">
        <v>-0.1</v>
      </c>
      <c r="GI51" s="20">
        <v>0.2</v>
      </c>
      <c r="GJ51" s="20">
        <v>0</v>
      </c>
      <c r="GK51" s="20">
        <v>0.1</v>
      </c>
      <c r="GL51" s="20">
        <v>0.2</v>
      </c>
      <c r="GM51" s="20">
        <v>-0.1</v>
      </c>
      <c r="GN51" s="20">
        <v>0.1</v>
      </c>
      <c r="GO51" s="20">
        <v>0</v>
      </c>
      <c r="GP51" s="20">
        <v>-0.1</v>
      </c>
      <c r="GQ51" s="20">
        <v>0.1</v>
      </c>
      <c r="GR51" s="20">
        <v>0</v>
      </c>
      <c r="GS51" s="20">
        <v>0.3</v>
      </c>
    </row>
    <row r="52" spans="1:201" s="25" customFormat="1" ht="11.25">
      <c r="A52" s="21"/>
      <c r="B52" s="21" t="s">
        <v>316</v>
      </c>
      <c r="C52" s="21"/>
      <c r="D52" s="25" t="s">
        <v>317</v>
      </c>
      <c r="FJ52" s="25">
        <v>0.4</v>
      </c>
      <c r="FK52" s="25">
        <v>0.3</v>
      </c>
      <c r="FL52" s="25">
        <v>0.9</v>
      </c>
      <c r="FM52" s="25">
        <v>0.2</v>
      </c>
      <c r="FN52" s="25">
        <v>0.3</v>
      </c>
      <c r="FO52" s="25">
        <v>0.3</v>
      </c>
      <c r="FP52" s="25">
        <v>0.6</v>
      </c>
      <c r="FQ52" s="25">
        <v>0.1</v>
      </c>
      <c r="FR52" s="25">
        <v>0.4</v>
      </c>
      <c r="FS52" s="25">
        <v>0.1</v>
      </c>
      <c r="FT52" s="25">
        <v>0.5</v>
      </c>
      <c r="FU52" s="25">
        <v>0.6</v>
      </c>
      <c r="FV52" s="25">
        <v>0</v>
      </c>
      <c r="FW52" s="25">
        <v>0.1</v>
      </c>
      <c r="FX52" s="25">
        <v>0.2</v>
      </c>
      <c r="FY52" s="25">
        <v>0.4</v>
      </c>
      <c r="FZ52" s="25">
        <v>-0.1</v>
      </c>
      <c r="GA52" s="25">
        <v>0.3</v>
      </c>
      <c r="GB52" s="25">
        <v>-0.1</v>
      </c>
      <c r="GC52" s="25">
        <v>0.3</v>
      </c>
      <c r="GD52" s="25">
        <v>0.3</v>
      </c>
      <c r="GE52" s="25">
        <v>0.3</v>
      </c>
      <c r="GF52" s="25">
        <v>0.1</v>
      </c>
      <c r="GG52" s="25">
        <v>0.2</v>
      </c>
      <c r="GH52" s="25">
        <v>0.1</v>
      </c>
      <c r="GI52" s="25">
        <v>0</v>
      </c>
      <c r="GJ52" s="25">
        <v>-0.1</v>
      </c>
      <c r="GK52" s="25">
        <v>-0.1</v>
      </c>
      <c r="GL52" s="25">
        <v>-0.1</v>
      </c>
      <c r="GM52" s="25">
        <v>-0.1</v>
      </c>
      <c r="GN52" s="25">
        <v>-0.1</v>
      </c>
      <c r="GO52" s="25">
        <v>0.3</v>
      </c>
      <c r="GP52" s="25">
        <v>0</v>
      </c>
      <c r="GQ52" s="25">
        <v>0.1</v>
      </c>
      <c r="GR52" s="25">
        <v>-0.3</v>
      </c>
      <c r="GS52" s="25">
        <v>0.4</v>
      </c>
    </row>
    <row r="53" spans="1:201" ht="11.25">
      <c r="A53" s="24" t="s">
        <v>318</v>
      </c>
      <c r="B53" s="24"/>
      <c r="C53" s="24"/>
      <c r="D53" s="20" t="s">
        <v>319</v>
      </c>
      <c r="F53" s="20">
        <v>-1.9</v>
      </c>
      <c r="G53" s="20">
        <v>0.1</v>
      </c>
      <c r="H53" s="20">
        <v>1.2</v>
      </c>
      <c r="I53" s="20">
        <v>1.5</v>
      </c>
      <c r="J53" s="20">
        <v>1.1</v>
      </c>
      <c r="K53" s="20">
        <v>0.1</v>
      </c>
      <c r="L53" s="20">
        <v>0.1</v>
      </c>
      <c r="M53" s="20">
        <v>0.2</v>
      </c>
      <c r="N53" s="20">
        <v>0.1</v>
      </c>
      <c r="O53" s="20">
        <v>0.3</v>
      </c>
      <c r="P53" s="20">
        <v>0.5</v>
      </c>
      <c r="Q53" s="20">
        <v>0.7</v>
      </c>
      <c r="R53" s="20">
        <v>0.7</v>
      </c>
      <c r="S53" s="20">
        <v>0</v>
      </c>
      <c r="T53" s="20">
        <v>0</v>
      </c>
      <c r="U53" s="20">
        <v>-0.6</v>
      </c>
      <c r="V53" s="20">
        <v>0.4</v>
      </c>
      <c r="W53" s="20">
        <v>0.4</v>
      </c>
      <c r="X53" s="20">
        <v>0.4</v>
      </c>
      <c r="Y53" s="20">
        <v>0.6</v>
      </c>
      <c r="Z53" s="20">
        <v>0.8</v>
      </c>
      <c r="AA53" s="20">
        <v>0.7</v>
      </c>
      <c r="AB53" s="20">
        <v>0.9</v>
      </c>
      <c r="AC53" s="20">
        <v>0.8</v>
      </c>
      <c r="AD53" s="20">
        <v>0.8</v>
      </c>
      <c r="AE53" s="20">
        <v>0.8</v>
      </c>
      <c r="AF53" s="20">
        <v>0.7</v>
      </c>
      <c r="AG53" s="20">
        <v>0.7</v>
      </c>
      <c r="AH53" s="20">
        <v>0.3</v>
      </c>
      <c r="AI53" s="20">
        <v>0.2</v>
      </c>
      <c r="AJ53" s="20">
        <v>-0.1</v>
      </c>
      <c r="AK53" s="20">
        <v>0.2</v>
      </c>
      <c r="AL53" s="20">
        <v>-0.1</v>
      </c>
      <c r="AM53" s="20">
        <v>-0.1</v>
      </c>
      <c r="AN53" s="20">
        <v>0.1</v>
      </c>
      <c r="AO53" s="20">
        <v>-0.1</v>
      </c>
      <c r="AP53" s="20">
        <v>-0.2</v>
      </c>
      <c r="AQ53" s="20">
        <v>-0.7</v>
      </c>
      <c r="AR53" s="20">
        <v>0.1</v>
      </c>
      <c r="AS53" s="20">
        <v>0.5</v>
      </c>
      <c r="AT53" s="20">
        <v>0.4</v>
      </c>
      <c r="AU53" s="20">
        <v>-0.7</v>
      </c>
      <c r="AV53" s="20">
        <v>-0.5</v>
      </c>
      <c r="AW53" s="20">
        <v>1</v>
      </c>
      <c r="AX53" s="20">
        <v>0.4</v>
      </c>
      <c r="AY53" s="20">
        <v>1.3</v>
      </c>
      <c r="AZ53" s="20">
        <v>0.4</v>
      </c>
      <c r="BA53" s="20">
        <v>-0.2</v>
      </c>
      <c r="BB53" s="20">
        <v>0.7</v>
      </c>
      <c r="BC53" s="20">
        <v>1</v>
      </c>
      <c r="BD53" s="20">
        <v>0.4</v>
      </c>
      <c r="BE53" s="20">
        <v>0.1</v>
      </c>
      <c r="BF53" s="20">
        <v>0.6</v>
      </c>
      <c r="BG53" s="20">
        <v>-0.5</v>
      </c>
      <c r="BH53" s="20">
        <v>0.3</v>
      </c>
      <c r="BI53" s="20">
        <v>-0.2</v>
      </c>
      <c r="BJ53" s="20">
        <v>0</v>
      </c>
      <c r="BK53" s="20">
        <v>0.5</v>
      </c>
      <c r="BL53" s="20">
        <v>0.2</v>
      </c>
      <c r="BM53" s="20">
        <v>1</v>
      </c>
      <c r="BN53" s="20">
        <v>0.7</v>
      </c>
      <c r="BO53" s="20">
        <v>0.5</v>
      </c>
      <c r="BP53" s="20">
        <v>0.5</v>
      </c>
      <c r="BQ53" s="20">
        <v>0.3</v>
      </c>
      <c r="BR53" s="20">
        <v>-0.2</v>
      </c>
      <c r="BS53" s="20">
        <v>1.1</v>
      </c>
      <c r="BT53" s="20">
        <v>0.6</v>
      </c>
      <c r="BU53" s="20">
        <v>0.7</v>
      </c>
      <c r="BV53" s="20">
        <v>0.9</v>
      </c>
      <c r="BW53" s="20">
        <v>1.4</v>
      </c>
      <c r="BX53" s="20">
        <v>1.3</v>
      </c>
      <c r="BY53" s="20">
        <v>1</v>
      </c>
      <c r="BZ53" s="20">
        <v>1.1</v>
      </c>
      <c r="CA53" s="20">
        <v>1.5</v>
      </c>
      <c r="CB53" s="20">
        <v>1</v>
      </c>
      <c r="CC53" s="20">
        <v>3.2</v>
      </c>
      <c r="CD53" s="20">
        <v>0.4</v>
      </c>
      <c r="CE53" s="20">
        <v>0.8</v>
      </c>
      <c r="CF53" s="20">
        <v>1</v>
      </c>
      <c r="CG53" s="20">
        <v>1.7</v>
      </c>
      <c r="CH53" s="20">
        <v>0.3</v>
      </c>
      <c r="CI53" s="20">
        <v>0.6</v>
      </c>
      <c r="CJ53" s="20">
        <v>1.4</v>
      </c>
      <c r="CK53" s="20">
        <v>2</v>
      </c>
      <c r="CL53" s="20">
        <v>1.5</v>
      </c>
      <c r="CM53" s="20">
        <v>0</v>
      </c>
      <c r="CN53" s="20">
        <v>0.4</v>
      </c>
      <c r="CO53" s="20">
        <v>1.2</v>
      </c>
      <c r="CP53" s="20">
        <v>1.5</v>
      </c>
      <c r="CQ53" s="20">
        <v>0.6</v>
      </c>
      <c r="CR53" s="20">
        <v>1</v>
      </c>
      <c r="CS53" s="20">
        <v>2</v>
      </c>
      <c r="CT53" s="20">
        <v>1.1</v>
      </c>
      <c r="CU53" s="20">
        <v>1.7</v>
      </c>
      <c r="CV53" s="20">
        <v>1.3</v>
      </c>
      <c r="CW53" s="20">
        <v>1</v>
      </c>
      <c r="CX53" s="20">
        <v>1.9</v>
      </c>
      <c r="CY53" s="20">
        <v>2.6</v>
      </c>
      <c r="CZ53" s="20">
        <v>1.6</v>
      </c>
      <c r="DA53" s="20">
        <v>0.9</v>
      </c>
      <c r="DB53" s="20">
        <v>1.6</v>
      </c>
      <c r="DC53" s="20">
        <v>1.5</v>
      </c>
      <c r="DD53" s="20">
        <v>0.5</v>
      </c>
      <c r="DE53" s="20">
        <v>0.5</v>
      </c>
      <c r="DF53" s="20">
        <v>1.3</v>
      </c>
      <c r="DG53" s="20">
        <v>1.1</v>
      </c>
      <c r="DH53" s="20">
        <v>0.8</v>
      </c>
      <c r="DI53" s="20">
        <v>0.9</v>
      </c>
      <c r="DJ53" s="20">
        <v>1.8</v>
      </c>
      <c r="DK53" s="20">
        <v>1.8</v>
      </c>
      <c r="DL53" s="20">
        <v>1.1</v>
      </c>
      <c r="DM53" s="20">
        <v>1.8</v>
      </c>
      <c r="DN53" s="20">
        <v>0.2</v>
      </c>
      <c r="DO53" s="20">
        <v>1.1</v>
      </c>
      <c r="DP53" s="20">
        <v>1.6</v>
      </c>
      <c r="DQ53" s="20">
        <v>0.7</v>
      </c>
      <c r="DR53" s="20">
        <v>0</v>
      </c>
      <c r="DS53" s="20">
        <v>0</v>
      </c>
      <c r="DT53" s="20">
        <v>-0.1</v>
      </c>
      <c r="DU53" s="20">
        <v>1.5</v>
      </c>
      <c r="DV53" s="20">
        <v>0.1</v>
      </c>
      <c r="DW53" s="20">
        <v>0.2</v>
      </c>
      <c r="DX53" s="20">
        <v>0.5</v>
      </c>
      <c r="DY53" s="20">
        <v>0.8</v>
      </c>
      <c r="DZ53" s="20">
        <v>0.6</v>
      </c>
      <c r="EA53" s="20">
        <v>0.1</v>
      </c>
      <c r="EB53" s="20">
        <v>0.2</v>
      </c>
      <c r="EC53" s="20">
        <v>0.4</v>
      </c>
      <c r="ED53" s="20">
        <v>0.3</v>
      </c>
      <c r="EE53" s="20">
        <v>0.1</v>
      </c>
      <c r="EF53" s="20">
        <v>0</v>
      </c>
      <c r="EG53" s="20">
        <v>0.5</v>
      </c>
      <c r="EH53" s="20">
        <v>0</v>
      </c>
      <c r="EI53" s="20">
        <v>0.4</v>
      </c>
      <c r="EJ53" s="20">
        <v>0.1</v>
      </c>
      <c r="EK53" s="20">
        <v>0.3</v>
      </c>
      <c r="EL53" s="20">
        <v>0.6</v>
      </c>
      <c r="EM53" s="20">
        <v>0.3</v>
      </c>
      <c r="EN53" s="20">
        <v>0.5</v>
      </c>
      <c r="EO53" s="20">
        <v>0.4</v>
      </c>
      <c r="EP53" s="20">
        <v>0.5</v>
      </c>
      <c r="EQ53" s="20">
        <v>1.3</v>
      </c>
      <c r="ER53" s="20">
        <v>0.9</v>
      </c>
      <c r="ES53" s="20">
        <v>0.9</v>
      </c>
      <c r="ET53" s="20">
        <v>0.6</v>
      </c>
      <c r="EU53" s="20">
        <v>0.9</v>
      </c>
      <c r="EV53" s="20">
        <v>0.9</v>
      </c>
      <c r="EW53" s="20">
        <v>0.7</v>
      </c>
      <c r="EX53" s="20">
        <v>0.5</v>
      </c>
      <c r="EY53" s="20">
        <v>-0.3</v>
      </c>
      <c r="EZ53" s="20">
        <v>-0.1</v>
      </c>
      <c r="FA53" s="20">
        <v>0.5</v>
      </c>
      <c r="FB53" s="20">
        <v>0.6</v>
      </c>
      <c r="FC53" s="20">
        <v>0.7</v>
      </c>
      <c r="FD53" s="20">
        <v>0.7</v>
      </c>
      <c r="FE53" s="20">
        <v>0.5</v>
      </c>
      <c r="FF53" s="20">
        <v>-0.2</v>
      </c>
      <c r="FG53" s="20">
        <v>-0.7</v>
      </c>
      <c r="FH53" s="20">
        <v>1.1</v>
      </c>
      <c r="FI53" s="20">
        <v>-0.2</v>
      </c>
      <c r="FJ53" s="20">
        <v>-0.2</v>
      </c>
      <c r="FK53" s="20">
        <v>-0.9</v>
      </c>
      <c r="FL53" s="20">
        <v>-0.2</v>
      </c>
      <c r="FM53" s="20">
        <v>0.3</v>
      </c>
      <c r="FN53" s="20">
        <v>0.4</v>
      </c>
      <c r="FO53" s="20">
        <v>-0.2</v>
      </c>
      <c r="FP53" s="20">
        <v>-1.2</v>
      </c>
      <c r="FQ53" s="20">
        <v>0</v>
      </c>
      <c r="FR53" s="20">
        <v>-0.4</v>
      </c>
      <c r="FS53" s="20">
        <v>0</v>
      </c>
      <c r="FT53" s="20">
        <v>-0.3</v>
      </c>
      <c r="FU53" s="20">
        <v>-0.3</v>
      </c>
      <c r="FV53" s="20">
        <v>-0.1</v>
      </c>
      <c r="FW53" s="20">
        <v>0</v>
      </c>
      <c r="FX53" s="20">
        <v>0.3</v>
      </c>
      <c r="FY53" s="20">
        <v>0.2</v>
      </c>
      <c r="FZ53" s="20">
        <v>0</v>
      </c>
      <c r="GA53" s="20">
        <v>0</v>
      </c>
      <c r="GB53" s="20">
        <v>0.3</v>
      </c>
      <c r="GC53" s="20">
        <v>-0.3</v>
      </c>
      <c r="GD53" s="20">
        <v>0</v>
      </c>
      <c r="GE53" s="20">
        <v>-0.2</v>
      </c>
      <c r="GF53" s="20">
        <v>0.4</v>
      </c>
      <c r="GG53" s="20">
        <v>-0.4</v>
      </c>
      <c r="GH53" s="20">
        <v>0.2</v>
      </c>
      <c r="GI53" s="20">
        <v>-0.7</v>
      </c>
      <c r="GJ53" s="20">
        <v>0.4</v>
      </c>
      <c r="GK53" s="20">
        <v>-0.3</v>
      </c>
      <c r="GL53" s="20">
        <v>-0.6</v>
      </c>
      <c r="GM53" s="20">
        <v>0.2</v>
      </c>
      <c r="GN53" s="20">
        <v>0.2</v>
      </c>
      <c r="GO53" s="20">
        <v>-0.1</v>
      </c>
      <c r="GP53" s="20">
        <v>-0.1</v>
      </c>
      <c r="GQ53" s="20">
        <v>0.1</v>
      </c>
      <c r="GR53" s="20">
        <v>0.1</v>
      </c>
      <c r="GS53" s="20">
        <v>0.3</v>
      </c>
    </row>
    <row r="54" spans="1:201" ht="11.25">
      <c r="A54" s="24"/>
      <c r="B54" s="24" t="s">
        <v>320</v>
      </c>
      <c r="C54" s="24"/>
      <c r="D54" s="20" t="s">
        <v>321</v>
      </c>
      <c r="CD54" s="20">
        <v>-2</v>
      </c>
      <c r="CE54" s="20">
        <v>-0.4</v>
      </c>
      <c r="CF54" s="20">
        <v>1.1</v>
      </c>
      <c r="CG54" s="20">
        <v>3.5</v>
      </c>
      <c r="CH54" s="20">
        <v>-1.3</v>
      </c>
      <c r="CI54" s="20">
        <v>0</v>
      </c>
      <c r="CJ54" s="20">
        <v>2</v>
      </c>
      <c r="CK54" s="20">
        <v>4.8</v>
      </c>
      <c r="CL54" s="20">
        <v>4.6</v>
      </c>
      <c r="CM54" s="20">
        <v>1.7</v>
      </c>
      <c r="CN54" s="20">
        <v>0.4</v>
      </c>
      <c r="CO54" s="20">
        <v>0.9</v>
      </c>
      <c r="CP54" s="20">
        <v>2.7</v>
      </c>
      <c r="CQ54" s="20">
        <v>1.8</v>
      </c>
      <c r="CR54" s="20">
        <v>0.3</v>
      </c>
      <c r="CS54" s="20">
        <v>-0.5</v>
      </c>
      <c r="CT54" s="20">
        <v>-0.5</v>
      </c>
      <c r="CU54" s="20">
        <v>2.2</v>
      </c>
      <c r="CV54" s="20">
        <v>2</v>
      </c>
      <c r="CW54" s="20">
        <v>-0.3</v>
      </c>
      <c r="CX54" s="20">
        <v>0.2</v>
      </c>
      <c r="CY54" s="20">
        <v>1.2</v>
      </c>
      <c r="CZ54" s="20">
        <v>0.9</v>
      </c>
      <c r="DA54" s="20">
        <v>1.1</v>
      </c>
      <c r="DB54" s="20">
        <v>1.4</v>
      </c>
      <c r="DC54" s="20">
        <v>0.5</v>
      </c>
      <c r="DD54" s="20">
        <v>0.3</v>
      </c>
      <c r="DE54" s="20">
        <v>0.6</v>
      </c>
      <c r="DF54" s="20">
        <v>0.6</v>
      </c>
      <c r="DG54" s="20">
        <v>0.2</v>
      </c>
      <c r="DH54" s="20">
        <v>1.2</v>
      </c>
      <c r="DI54" s="20">
        <v>1.4</v>
      </c>
      <c r="DJ54" s="20">
        <v>2.2</v>
      </c>
      <c r="DK54" s="20">
        <v>2.2</v>
      </c>
      <c r="DL54" s="20">
        <v>0.2</v>
      </c>
      <c r="DM54" s="20">
        <v>-0.6</v>
      </c>
      <c r="DN54" s="20">
        <v>0.4</v>
      </c>
      <c r="DO54" s="20">
        <v>2.7</v>
      </c>
      <c r="DP54" s="20">
        <v>2.9</v>
      </c>
      <c r="DQ54" s="20">
        <v>0.4</v>
      </c>
      <c r="DR54" s="20">
        <v>-0.5</v>
      </c>
      <c r="DS54" s="20">
        <v>0.1</v>
      </c>
      <c r="DT54" s="20">
        <v>-1.1</v>
      </c>
      <c r="DU54" s="20">
        <v>3.7</v>
      </c>
      <c r="DV54" s="20">
        <v>-0.4</v>
      </c>
      <c r="DW54" s="20">
        <v>0.1</v>
      </c>
      <c r="DX54" s="20">
        <v>0.5</v>
      </c>
      <c r="DY54" s="20">
        <v>1.4</v>
      </c>
      <c r="DZ54" s="20">
        <v>1.5</v>
      </c>
      <c r="EA54" s="20">
        <v>-1.2</v>
      </c>
      <c r="EB54" s="20">
        <v>-1.3</v>
      </c>
      <c r="EC54" s="20">
        <v>-0.7</v>
      </c>
      <c r="ED54" s="20">
        <v>-0.5</v>
      </c>
      <c r="EE54" s="20">
        <v>-1</v>
      </c>
      <c r="EF54" s="20">
        <v>-1.7</v>
      </c>
      <c r="EG54" s="20">
        <v>0.6</v>
      </c>
      <c r="EH54" s="20">
        <v>-0.3</v>
      </c>
      <c r="EI54" s="20">
        <v>0.2</v>
      </c>
      <c r="EJ54" s="20">
        <v>0</v>
      </c>
      <c r="EK54" s="20">
        <v>0.2</v>
      </c>
      <c r="EL54" s="20">
        <v>0.6</v>
      </c>
      <c r="EM54" s="20">
        <v>-0.4</v>
      </c>
      <c r="EN54" s="20">
        <v>0</v>
      </c>
      <c r="EO54" s="20">
        <v>-0.7</v>
      </c>
      <c r="EP54" s="20">
        <v>-0.7</v>
      </c>
      <c r="EQ54" s="20">
        <v>2.1</v>
      </c>
      <c r="ER54" s="20">
        <v>0.5</v>
      </c>
      <c r="ES54" s="20">
        <v>1.1</v>
      </c>
      <c r="ET54" s="20">
        <v>0.7</v>
      </c>
      <c r="EU54" s="20">
        <v>2</v>
      </c>
      <c r="EV54" s="20">
        <v>1.4</v>
      </c>
      <c r="EW54" s="20">
        <v>1.1</v>
      </c>
      <c r="EX54" s="20">
        <v>0.5</v>
      </c>
      <c r="EY54" s="20">
        <v>-0.6</v>
      </c>
      <c r="EZ54" s="20">
        <v>-0.5</v>
      </c>
      <c r="FA54" s="20">
        <v>1.2</v>
      </c>
      <c r="FB54" s="20">
        <v>1</v>
      </c>
      <c r="FC54" s="20">
        <v>1</v>
      </c>
      <c r="FD54" s="20">
        <v>1.2</v>
      </c>
      <c r="FE54" s="20">
        <v>0.6</v>
      </c>
      <c r="FF54" s="20">
        <v>-1</v>
      </c>
      <c r="FG54" s="20">
        <v>-2.1</v>
      </c>
      <c r="FH54" s="20">
        <v>3.5</v>
      </c>
      <c r="FI54" s="20">
        <v>-0.1</v>
      </c>
      <c r="FJ54" s="20">
        <v>-0.7</v>
      </c>
      <c r="FK54" s="20">
        <v>-0.9</v>
      </c>
      <c r="FL54" s="20">
        <v>-0.1</v>
      </c>
      <c r="FM54" s="20">
        <v>1.2</v>
      </c>
      <c r="FN54" s="20">
        <v>1.2</v>
      </c>
      <c r="FO54" s="20">
        <v>0.2</v>
      </c>
      <c r="FP54" s="20">
        <v>-0.7</v>
      </c>
      <c r="FQ54" s="20">
        <v>-0.2</v>
      </c>
      <c r="FR54" s="20">
        <v>0.4</v>
      </c>
      <c r="FS54" s="20">
        <v>0.4</v>
      </c>
      <c r="FT54" s="20">
        <v>0.2</v>
      </c>
      <c r="FU54" s="20">
        <v>0.5</v>
      </c>
      <c r="FV54" s="20">
        <v>0.6</v>
      </c>
      <c r="FW54" s="20">
        <v>0.9</v>
      </c>
      <c r="FX54" s="20">
        <v>-0.4</v>
      </c>
      <c r="FY54" s="20">
        <v>1.4</v>
      </c>
      <c r="FZ54" s="20">
        <v>0.2</v>
      </c>
      <c r="GA54" s="20">
        <v>0.4</v>
      </c>
      <c r="GB54" s="20">
        <v>-0.1</v>
      </c>
      <c r="GC54" s="20">
        <v>0.1</v>
      </c>
      <c r="GD54" s="20">
        <v>0.6</v>
      </c>
      <c r="GE54" s="20">
        <v>0.1</v>
      </c>
      <c r="GF54" s="20">
        <v>0.5</v>
      </c>
      <c r="GG54" s="20">
        <v>-0.6</v>
      </c>
      <c r="GH54" s="20">
        <v>1.3</v>
      </c>
      <c r="GI54" s="20">
        <v>-0.3</v>
      </c>
      <c r="GJ54" s="20">
        <v>-0.4</v>
      </c>
      <c r="GK54" s="20">
        <v>-1</v>
      </c>
      <c r="GL54" s="20">
        <v>0.7</v>
      </c>
      <c r="GM54" s="20">
        <v>0.5</v>
      </c>
      <c r="GN54" s="20">
        <v>0.2</v>
      </c>
      <c r="GO54" s="20">
        <v>0.4</v>
      </c>
      <c r="GP54" s="20">
        <v>0.5</v>
      </c>
      <c r="GQ54" s="20">
        <v>0.6</v>
      </c>
      <c r="GR54" s="20">
        <v>0.5</v>
      </c>
      <c r="GS54" s="20">
        <v>1</v>
      </c>
    </row>
    <row r="55" spans="1:201" ht="11.25">
      <c r="A55" s="24"/>
      <c r="B55" s="24" t="s">
        <v>322</v>
      </c>
      <c r="C55" s="24"/>
      <c r="D55" s="20" t="s">
        <v>323</v>
      </c>
      <c r="CD55" s="20">
        <v>1.2</v>
      </c>
      <c r="CE55" s="20">
        <v>1.2</v>
      </c>
      <c r="CF55" s="20">
        <v>1</v>
      </c>
      <c r="CG55" s="20">
        <v>1.4</v>
      </c>
      <c r="CH55" s="20">
        <v>1.4</v>
      </c>
      <c r="CI55" s="20">
        <v>0.7</v>
      </c>
      <c r="CJ55" s="20">
        <v>1</v>
      </c>
      <c r="CK55" s="20">
        <v>0.8</v>
      </c>
      <c r="CL55" s="20">
        <v>-0.1</v>
      </c>
      <c r="CM55" s="20">
        <v>-1.8</v>
      </c>
      <c r="CN55" s="20">
        <v>-0.6</v>
      </c>
      <c r="CO55" s="20">
        <v>0.7</v>
      </c>
      <c r="CP55" s="20">
        <v>0.2</v>
      </c>
      <c r="CQ55" s="20">
        <v>-1.2</v>
      </c>
      <c r="CR55" s="20">
        <v>0.3</v>
      </c>
      <c r="CS55" s="20">
        <v>2.9</v>
      </c>
      <c r="CT55" s="20">
        <v>1.1</v>
      </c>
      <c r="CU55" s="20">
        <v>1.3</v>
      </c>
      <c r="CV55" s="20">
        <v>0.4</v>
      </c>
      <c r="CW55" s="20">
        <v>0.4</v>
      </c>
      <c r="CX55" s="20">
        <v>1.5</v>
      </c>
      <c r="CY55" s="20">
        <v>2.1</v>
      </c>
      <c r="CZ55" s="20">
        <v>0.3</v>
      </c>
      <c r="DA55" s="20">
        <v>-0.9</v>
      </c>
      <c r="DB55" s="20">
        <v>0.8</v>
      </c>
      <c r="DC55" s="20">
        <v>1.3</v>
      </c>
      <c r="DD55" s="20">
        <v>-0.5</v>
      </c>
      <c r="DE55" s="20">
        <v>-0.8</v>
      </c>
      <c r="DF55" s="20">
        <v>0.9</v>
      </c>
      <c r="DG55" s="20">
        <v>0.6</v>
      </c>
      <c r="DH55" s="20">
        <v>-0.5</v>
      </c>
      <c r="DI55" s="20">
        <v>-0.2</v>
      </c>
      <c r="DJ55" s="20">
        <v>1.5</v>
      </c>
      <c r="DK55" s="20">
        <v>1.7</v>
      </c>
      <c r="DL55" s="20">
        <v>1.3</v>
      </c>
      <c r="DM55" s="20">
        <v>3.5</v>
      </c>
      <c r="DN55" s="20">
        <v>-0.5</v>
      </c>
      <c r="DO55" s="20">
        <v>0.8</v>
      </c>
      <c r="DP55" s="20">
        <v>2</v>
      </c>
      <c r="DQ55" s="20">
        <v>1.2</v>
      </c>
      <c r="DR55" s="20">
        <v>0.1</v>
      </c>
      <c r="DS55" s="20">
        <v>-0.3</v>
      </c>
      <c r="DT55" s="20">
        <v>0.2</v>
      </c>
      <c r="DU55" s="20">
        <v>1.3</v>
      </c>
      <c r="DV55" s="20">
        <v>0.1</v>
      </c>
      <c r="DW55" s="20">
        <v>0.1</v>
      </c>
      <c r="DX55" s="20">
        <v>0.5</v>
      </c>
      <c r="DY55" s="20">
        <v>0.8</v>
      </c>
      <c r="DZ55" s="20">
        <v>0.3</v>
      </c>
      <c r="EA55" s="20">
        <v>0.5</v>
      </c>
      <c r="EB55" s="20">
        <v>0.5</v>
      </c>
      <c r="EC55" s="20">
        <v>0.6</v>
      </c>
      <c r="ED55" s="20">
        <v>0.1</v>
      </c>
      <c r="EE55" s="20">
        <v>-0.2</v>
      </c>
      <c r="EF55" s="20">
        <v>-0.1</v>
      </c>
      <c r="EG55" s="20">
        <v>-0.1</v>
      </c>
      <c r="EH55" s="20">
        <v>-0.5</v>
      </c>
      <c r="EI55" s="20">
        <v>0.1</v>
      </c>
      <c r="EJ55" s="20">
        <v>-0.3</v>
      </c>
      <c r="EK55" s="20">
        <v>0</v>
      </c>
      <c r="EL55" s="20">
        <v>0.2</v>
      </c>
      <c r="EM55" s="20">
        <v>0</v>
      </c>
      <c r="EN55" s="20">
        <v>0.1</v>
      </c>
      <c r="EO55" s="20">
        <v>0.2</v>
      </c>
      <c r="EP55" s="20">
        <v>0.4</v>
      </c>
      <c r="EQ55" s="20">
        <v>1.2</v>
      </c>
      <c r="ER55" s="20">
        <v>0.9</v>
      </c>
      <c r="ES55" s="20">
        <v>0.4</v>
      </c>
      <c r="ET55" s="20">
        <v>0</v>
      </c>
      <c r="EU55" s="20">
        <v>0.2</v>
      </c>
      <c r="EV55" s="20">
        <v>0.5</v>
      </c>
      <c r="EW55" s="20">
        <v>0.4</v>
      </c>
      <c r="EX55" s="20">
        <v>0.5</v>
      </c>
      <c r="EY55" s="20">
        <v>-0.5</v>
      </c>
      <c r="EZ55" s="20">
        <v>-0.1</v>
      </c>
      <c r="FA55" s="20">
        <v>0.6</v>
      </c>
      <c r="FB55" s="20">
        <v>0.7</v>
      </c>
      <c r="FC55" s="20">
        <v>0.7</v>
      </c>
      <c r="FD55" s="20">
        <v>0.8</v>
      </c>
      <c r="FE55" s="20">
        <v>0.6</v>
      </c>
      <c r="FF55" s="20">
        <v>0</v>
      </c>
      <c r="FG55" s="20">
        <v>-0.4</v>
      </c>
      <c r="FH55" s="20">
        <v>1.4</v>
      </c>
      <c r="FI55" s="20">
        <v>0.1</v>
      </c>
      <c r="FJ55" s="20">
        <v>-0.2</v>
      </c>
      <c r="FK55" s="20">
        <v>-0.6</v>
      </c>
      <c r="FL55" s="20">
        <v>-0.3</v>
      </c>
      <c r="FM55" s="20">
        <v>0.4</v>
      </c>
      <c r="FN55" s="20">
        <v>0.5</v>
      </c>
      <c r="FO55" s="20">
        <v>-0.2</v>
      </c>
      <c r="FP55" s="20">
        <v>-1</v>
      </c>
      <c r="FQ55" s="20">
        <v>0.4</v>
      </c>
      <c r="FR55" s="20">
        <v>0.5</v>
      </c>
      <c r="FS55" s="20">
        <v>0.1</v>
      </c>
      <c r="FT55" s="20">
        <v>0.2</v>
      </c>
      <c r="FU55" s="20">
        <v>0</v>
      </c>
      <c r="FV55" s="20">
        <v>0.2</v>
      </c>
      <c r="FW55" s="20">
        <v>0.3</v>
      </c>
      <c r="FX55" s="20">
        <v>0.2</v>
      </c>
      <c r="FY55" s="20">
        <v>0.2</v>
      </c>
      <c r="FZ55" s="20">
        <v>0.1</v>
      </c>
      <c r="GA55" s="20">
        <v>-0.2</v>
      </c>
      <c r="GB55" s="20">
        <v>-0.2</v>
      </c>
      <c r="GC55" s="20">
        <v>0.1</v>
      </c>
      <c r="GD55" s="20">
        <v>0.2</v>
      </c>
      <c r="GE55" s="20">
        <v>0.5</v>
      </c>
      <c r="GF55" s="20">
        <v>0.7</v>
      </c>
      <c r="GG55" s="20">
        <v>0.1</v>
      </c>
      <c r="GH55" s="20">
        <v>0</v>
      </c>
      <c r="GI55" s="20">
        <v>0.2</v>
      </c>
      <c r="GJ55" s="20">
        <v>0</v>
      </c>
      <c r="GK55" s="20">
        <v>-0.4</v>
      </c>
      <c r="GL55" s="20">
        <v>-0.3</v>
      </c>
      <c r="GM55" s="20">
        <v>-0.5</v>
      </c>
      <c r="GN55" s="20">
        <v>-0.4</v>
      </c>
      <c r="GO55" s="20">
        <v>0</v>
      </c>
      <c r="GP55" s="20">
        <v>0.3</v>
      </c>
      <c r="GQ55" s="20">
        <v>-0.3</v>
      </c>
      <c r="GR55" s="20">
        <v>0.2</v>
      </c>
      <c r="GS55" s="20">
        <v>0.2</v>
      </c>
    </row>
    <row r="56" spans="1:201" s="27" customFormat="1" ht="12">
      <c r="A56" s="26"/>
      <c r="B56" s="26" t="s">
        <v>324</v>
      </c>
      <c r="C56" s="26"/>
      <c r="D56" s="27" t="s">
        <v>325</v>
      </c>
      <c r="CD56" s="27">
        <v>1</v>
      </c>
      <c r="CE56" s="27">
        <v>0.9</v>
      </c>
      <c r="CF56" s="27">
        <v>0.8</v>
      </c>
      <c r="CG56" s="27">
        <v>0.8</v>
      </c>
      <c r="CH56" s="27">
        <v>-0.6</v>
      </c>
      <c r="CI56" s="27">
        <v>0.8</v>
      </c>
      <c r="CJ56" s="27">
        <v>1.7</v>
      </c>
      <c r="CK56" s="27">
        <v>2.1</v>
      </c>
      <c r="CL56" s="27">
        <v>2.1</v>
      </c>
      <c r="CM56" s="27">
        <v>2</v>
      </c>
      <c r="CN56" s="27">
        <v>2.1</v>
      </c>
      <c r="CO56" s="27">
        <v>2.4</v>
      </c>
      <c r="CP56" s="27">
        <v>2.9</v>
      </c>
      <c r="CQ56" s="27">
        <v>3</v>
      </c>
      <c r="CR56" s="27">
        <v>2.9</v>
      </c>
      <c r="CS56" s="27">
        <v>2.6</v>
      </c>
      <c r="CT56" s="27">
        <v>2.2</v>
      </c>
      <c r="CU56" s="27">
        <v>2.1</v>
      </c>
      <c r="CV56" s="27">
        <v>2.4</v>
      </c>
      <c r="CW56" s="27">
        <v>3</v>
      </c>
      <c r="CX56" s="27">
        <v>3.9</v>
      </c>
      <c r="CY56" s="27">
        <v>4.2</v>
      </c>
      <c r="CZ56" s="27">
        <v>4.2</v>
      </c>
      <c r="DA56" s="27">
        <v>3.7</v>
      </c>
      <c r="DB56" s="27">
        <v>3</v>
      </c>
      <c r="DC56" s="27">
        <v>2.5</v>
      </c>
      <c r="DD56" s="27">
        <v>2.2</v>
      </c>
      <c r="DE56" s="27">
        <v>2.1</v>
      </c>
      <c r="DF56" s="27">
        <v>2.3</v>
      </c>
      <c r="DG56" s="27">
        <v>2.3</v>
      </c>
      <c r="DH56" s="27">
        <v>2.2</v>
      </c>
      <c r="DI56" s="27">
        <v>2.1</v>
      </c>
      <c r="DJ56" s="27">
        <v>1.9</v>
      </c>
      <c r="DK56" s="27">
        <v>1.7</v>
      </c>
      <c r="DL56" s="27">
        <v>1.4</v>
      </c>
      <c r="DM56" s="27">
        <v>1.2</v>
      </c>
      <c r="DN56" s="27">
        <v>0.9</v>
      </c>
      <c r="DO56" s="27">
        <v>0.6</v>
      </c>
      <c r="DP56" s="27">
        <v>0.5</v>
      </c>
      <c r="DQ56" s="27">
        <v>0.4</v>
      </c>
      <c r="DR56" s="27">
        <v>0.3</v>
      </c>
      <c r="DS56" s="27">
        <v>0.3</v>
      </c>
      <c r="DT56" s="27">
        <v>0.3</v>
      </c>
      <c r="DU56" s="27">
        <v>0.4</v>
      </c>
      <c r="DV56" s="27">
        <v>0.4</v>
      </c>
      <c r="DW56" s="27">
        <v>0.5</v>
      </c>
      <c r="DX56" s="27">
        <v>0.5</v>
      </c>
      <c r="DY56" s="27">
        <v>0.5</v>
      </c>
      <c r="DZ56" s="27">
        <v>0.4</v>
      </c>
      <c r="EA56" s="27">
        <v>0.5</v>
      </c>
      <c r="EB56" s="27">
        <v>0.6</v>
      </c>
      <c r="EC56" s="27">
        <v>0.8</v>
      </c>
      <c r="ED56" s="27">
        <v>1</v>
      </c>
      <c r="EE56" s="27">
        <v>1.2</v>
      </c>
      <c r="EF56" s="27">
        <v>1.2</v>
      </c>
      <c r="EG56" s="27">
        <v>1.1</v>
      </c>
      <c r="EH56" s="27">
        <v>0.8</v>
      </c>
      <c r="EI56" s="27">
        <v>0.7</v>
      </c>
      <c r="EJ56" s="27">
        <v>0.7</v>
      </c>
      <c r="EK56" s="27">
        <v>0.8</v>
      </c>
      <c r="EL56" s="27">
        <v>1</v>
      </c>
      <c r="EM56" s="27">
        <v>1.1</v>
      </c>
      <c r="EN56" s="27">
        <v>1.2</v>
      </c>
      <c r="EO56" s="27">
        <v>1.2</v>
      </c>
      <c r="EP56" s="27">
        <v>1.2</v>
      </c>
      <c r="EQ56" s="27">
        <v>1.2</v>
      </c>
      <c r="ER56" s="27">
        <v>1.2</v>
      </c>
      <c r="ES56" s="27">
        <v>1.2</v>
      </c>
      <c r="ET56" s="27">
        <v>1.3</v>
      </c>
      <c r="EU56" s="27">
        <v>1.2</v>
      </c>
      <c r="EV56" s="27">
        <v>1</v>
      </c>
      <c r="EW56" s="27">
        <v>0.7</v>
      </c>
      <c r="EX56" s="27">
        <v>0.3</v>
      </c>
      <c r="EY56" s="27">
        <v>0.1</v>
      </c>
      <c r="EZ56" s="27">
        <v>0</v>
      </c>
      <c r="FA56" s="27">
        <v>0.1</v>
      </c>
      <c r="FB56" s="27">
        <v>0.4</v>
      </c>
      <c r="FC56" s="27">
        <v>0.4</v>
      </c>
      <c r="FD56" s="27">
        <v>0.4</v>
      </c>
      <c r="FE56" s="27">
        <v>0.2</v>
      </c>
      <c r="FF56" s="27">
        <v>0</v>
      </c>
      <c r="FG56" s="27">
        <v>-0.3</v>
      </c>
      <c r="FH56" s="27">
        <v>-0.4</v>
      </c>
      <c r="FI56" s="27">
        <v>-0.5</v>
      </c>
      <c r="FJ56" s="27">
        <v>0.1</v>
      </c>
      <c r="FK56" s="27">
        <v>-1.4</v>
      </c>
      <c r="FL56" s="27">
        <v>-0.3</v>
      </c>
      <c r="FM56" s="27">
        <v>-0.3</v>
      </c>
      <c r="FN56" s="27">
        <v>-0.1</v>
      </c>
      <c r="FO56" s="27">
        <v>-0.5</v>
      </c>
      <c r="FP56" s="27">
        <v>-1.8</v>
      </c>
      <c r="FQ56" s="27">
        <v>-0.4</v>
      </c>
      <c r="FR56" s="27">
        <v>-1.8</v>
      </c>
      <c r="FS56" s="27">
        <v>-0.1</v>
      </c>
      <c r="FT56" s="27">
        <v>-1.2</v>
      </c>
      <c r="FU56" s="27">
        <v>-1.1</v>
      </c>
      <c r="FV56" s="27">
        <v>-0.9</v>
      </c>
      <c r="FW56" s="27">
        <v>-0.8</v>
      </c>
      <c r="FX56" s="27">
        <v>0.8</v>
      </c>
      <c r="FY56" s="27">
        <v>-0.6</v>
      </c>
      <c r="FZ56" s="27">
        <v>-0.4</v>
      </c>
      <c r="GA56" s="27">
        <v>-0.1</v>
      </c>
      <c r="GB56" s="27">
        <v>1.1</v>
      </c>
      <c r="GC56" s="27">
        <v>-1.1</v>
      </c>
      <c r="GD56" s="27">
        <v>-0.6</v>
      </c>
      <c r="GE56" s="27">
        <v>-1.3</v>
      </c>
      <c r="GF56" s="27">
        <v>-0.1</v>
      </c>
      <c r="GG56" s="27">
        <v>-0.9</v>
      </c>
      <c r="GH56" s="27">
        <v>-0.1</v>
      </c>
      <c r="GI56" s="27">
        <v>-2</v>
      </c>
      <c r="GJ56" s="27">
        <v>1.5</v>
      </c>
      <c r="GK56" s="27">
        <v>0.4</v>
      </c>
      <c r="GL56" s="27">
        <v>-1.9</v>
      </c>
      <c r="GM56" s="27">
        <v>0.9</v>
      </c>
      <c r="GN56" s="27">
        <v>0.9</v>
      </c>
      <c r="GO56" s="27">
        <v>-0.6</v>
      </c>
      <c r="GP56" s="27">
        <v>-0.9</v>
      </c>
      <c r="GQ56" s="27">
        <v>0.2</v>
      </c>
      <c r="GR56" s="27">
        <v>-0.3</v>
      </c>
      <c r="GS56" s="27">
        <v>-0.2</v>
      </c>
    </row>
    <row r="57" spans="1:201" ht="12">
      <c r="A57" s="24" t="s">
        <v>217</v>
      </c>
      <c r="B57" s="24"/>
      <c r="C57" s="24"/>
      <c r="D57" s="20" t="s">
        <v>326</v>
      </c>
      <c r="FJ57" s="20">
        <v>-0.3</v>
      </c>
      <c r="FK57" s="20">
        <v>0.1</v>
      </c>
      <c r="FL57" s="20">
        <v>1.5</v>
      </c>
      <c r="FM57" s="20">
        <v>0.7</v>
      </c>
      <c r="FN57" s="20">
        <v>1.1</v>
      </c>
      <c r="FO57" s="20">
        <v>-0.7</v>
      </c>
      <c r="FP57" s="20">
        <v>-5.4</v>
      </c>
      <c r="FQ57" s="20">
        <v>7.2</v>
      </c>
      <c r="FR57" s="20">
        <v>0</v>
      </c>
      <c r="FS57" s="20">
        <v>-0.1</v>
      </c>
      <c r="FT57" s="20">
        <v>0.2</v>
      </c>
      <c r="FU57" s="20">
        <v>2</v>
      </c>
      <c r="FV57" s="20">
        <v>2.5</v>
      </c>
      <c r="FW57" s="20">
        <v>0</v>
      </c>
      <c r="FX57" s="20">
        <v>-0.4</v>
      </c>
      <c r="FY57" s="20">
        <v>-1.2</v>
      </c>
      <c r="FZ57" s="20">
        <v>0.6</v>
      </c>
      <c r="GA57" s="20">
        <v>2.4</v>
      </c>
      <c r="GB57" s="20">
        <v>-1.1</v>
      </c>
      <c r="GC57" s="20">
        <v>-0.3</v>
      </c>
      <c r="GD57" s="20">
        <v>-0.1</v>
      </c>
      <c r="GE57" s="20">
        <v>2.1</v>
      </c>
      <c r="GF57" s="20">
        <v>2.7</v>
      </c>
      <c r="GG57" s="20">
        <v>-4.6</v>
      </c>
      <c r="GH57" s="20">
        <v>4.8</v>
      </c>
      <c r="GI57" s="20">
        <v>-1.4</v>
      </c>
      <c r="GJ57" s="20">
        <v>0.8</v>
      </c>
      <c r="GK57" s="20">
        <v>-1.9</v>
      </c>
      <c r="GL57" s="20">
        <v>-0.6</v>
      </c>
      <c r="GM57" s="20">
        <v>0.1</v>
      </c>
      <c r="GN57" s="20">
        <v>-0.9</v>
      </c>
      <c r="GO57" s="20">
        <v>0.5</v>
      </c>
      <c r="GP57" s="20">
        <v>-0.3</v>
      </c>
      <c r="GQ57" s="20">
        <v>0.5</v>
      </c>
      <c r="GR57" s="20">
        <v>0.8</v>
      </c>
      <c r="GS57" s="20">
        <v>0.2</v>
      </c>
    </row>
    <row r="58" spans="1:202" s="25" customFormat="1" ht="11.25">
      <c r="A58" s="21"/>
      <c r="B58" s="21"/>
      <c r="C58" s="21"/>
      <c r="D58" s="25" t="s">
        <v>327</v>
      </c>
      <c r="FJ58" s="25">
        <v>-0.3</v>
      </c>
      <c r="FK58" s="25">
        <v>0.1</v>
      </c>
      <c r="FL58" s="25">
        <v>1.5</v>
      </c>
      <c r="FM58" s="25">
        <v>0.7</v>
      </c>
      <c r="FN58" s="25">
        <v>1.1</v>
      </c>
      <c r="FO58" s="25">
        <v>-0.6</v>
      </c>
      <c r="FP58" s="25">
        <v>-5.3</v>
      </c>
      <c r="FQ58" s="25">
        <v>7.2</v>
      </c>
      <c r="FR58" s="25">
        <v>0</v>
      </c>
      <c r="FS58" s="25">
        <v>-0.1</v>
      </c>
      <c r="FT58" s="25">
        <v>0.2</v>
      </c>
      <c r="FU58" s="25">
        <v>2</v>
      </c>
      <c r="FV58" s="25">
        <v>2.5</v>
      </c>
      <c r="FW58" s="25">
        <v>0.1</v>
      </c>
      <c r="FX58" s="25">
        <v>-0.3</v>
      </c>
      <c r="FY58" s="25">
        <v>-1.2</v>
      </c>
      <c r="FZ58" s="25">
        <v>0.6</v>
      </c>
      <c r="GA58" s="25">
        <v>2.4</v>
      </c>
      <c r="GB58" s="25">
        <v>-1.1</v>
      </c>
      <c r="GC58" s="25">
        <v>-0.3</v>
      </c>
      <c r="GD58" s="25">
        <v>-0.1</v>
      </c>
      <c r="GE58" s="25">
        <v>2.1</v>
      </c>
      <c r="GF58" s="25">
        <v>2.7</v>
      </c>
      <c r="GG58" s="25">
        <v>-4.5</v>
      </c>
      <c r="GH58" s="25">
        <v>4.9</v>
      </c>
      <c r="GI58" s="25">
        <v>-1.4</v>
      </c>
      <c r="GJ58" s="25">
        <v>0.8</v>
      </c>
      <c r="GK58" s="25">
        <v>-1.9</v>
      </c>
      <c r="GL58" s="25">
        <v>-0.6</v>
      </c>
      <c r="GM58" s="25">
        <v>0.1</v>
      </c>
      <c r="GN58" s="25">
        <v>-0.9</v>
      </c>
      <c r="GO58" s="25">
        <v>0.5</v>
      </c>
      <c r="GP58" s="25">
        <v>-0.3</v>
      </c>
      <c r="GQ58" s="25">
        <v>0.5</v>
      </c>
      <c r="GR58" s="25">
        <v>0.8</v>
      </c>
      <c r="GS58" s="25">
        <v>0.2</v>
      </c>
      <c r="GT58" s="25">
        <v>-0.5</v>
      </c>
    </row>
    <row r="59" spans="1:201" ht="11.25">
      <c r="A59" s="24" t="s">
        <v>328</v>
      </c>
      <c r="B59" s="24"/>
      <c r="C59" s="24"/>
      <c r="D59" s="20" t="s">
        <v>329</v>
      </c>
      <c r="F59" s="20">
        <v>0.3</v>
      </c>
      <c r="G59" s="20">
        <v>0.5</v>
      </c>
      <c r="H59" s="20">
        <v>0.6</v>
      </c>
      <c r="I59" s="20">
        <v>0.1</v>
      </c>
      <c r="J59" s="20">
        <v>0.2</v>
      </c>
      <c r="K59" s="20">
        <v>0.4</v>
      </c>
      <c r="L59" s="20">
        <v>0.5</v>
      </c>
      <c r="M59" s="20">
        <v>0.7</v>
      </c>
      <c r="N59" s="20">
        <v>0.7</v>
      </c>
      <c r="O59" s="20">
        <v>0.4</v>
      </c>
      <c r="P59" s="20">
        <v>0.5</v>
      </c>
      <c r="Q59" s="20">
        <v>0.7</v>
      </c>
      <c r="R59" s="20">
        <v>0.1</v>
      </c>
      <c r="S59" s="20">
        <v>0.1</v>
      </c>
      <c r="T59" s="20">
        <v>-0.1</v>
      </c>
      <c r="U59" s="20">
        <v>-0.9</v>
      </c>
      <c r="V59" s="20">
        <v>-0.9</v>
      </c>
      <c r="W59" s="20">
        <v>-0.9</v>
      </c>
      <c r="X59" s="20">
        <v>-0.8</v>
      </c>
      <c r="Y59" s="20">
        <v>-0.2</v>
      </c>
      <c r="Z59" s="20">
        <v>0.3</v>
      </c>
      <c r="AA59" s="20">
        <v>0.3</v>
      </c>
      <c r="AB59" s="20">
        <v>0.2</v>
      </c>
      <c r="AC59" s="20">
        <v>0</v>
      </c>
      <c r="AD59" s="20">
        <v>-0.2</v>
      </c>
      <c r="AE59" s="20">
        <v>-0.3</v>
      </c>
      <c r="AF59" s="20">
        <v>-0.2</v>
      </c>
      <c r="AG59" s="20">
        <v>-0.1</v>
      </c>
      <c r="AH59" s="20">
        <v>-0.5</v>
      </c>
      <c r="AI59" s="20">
        <v>-0.5</v>
      </c>
      <c r="AJ59" s="20">
        <v>-0.5</v>
      </c>
      <c r="AK59" s="20">
        <v>-0.3</v>
      </c>
      <c r="AL59" s="20">
        <v>-0.3</v>
      </c>
      <c r="AM59" s="20">
        <v>-0.2</v>
      </c>
      <c r="AN59" s="20">
        <v>0</v>
      </c>
      <c r="AO59" s="20">
        <v>-0.2</v>
      </c>
      <c r="AP59" s="20">
        <v>0</v>
      </c>
      <c r="AQ59" s="20">
        <v>-0.3</v>
      </c>
      <c r="AR59" s="20">
        <v>-0.7</v>
      </c>
      <c r="AS59" s="20">
        <v>-0.8</v>
      </c>
      <c r="AT59" s="20">
        <v>-0.8</v>
      </c>
      <c r="AU59" s="20">
        <v>-1.1</v>
      </c>
      <c r="AV59" s="20">
        <v>-0.8</v>
      </c>
      <c r="AW59" s="20">
        <v>-0.1</v>
      </c>
      <c r="AX59" s="20">
        <v>-0.1</v>
      </c>
      <c r="AY59" s="20">
        <v>0.3</v>
      </c>
      <c r="AZ59" s="20">
        <v>-0.3</v>
      </c>
      <c r="BA59" s="20">
        <v>-0.4</v>
      </c>
      <c r="BB59" s="20">
        <v>-0.7</v>
      </c>
      <c r="BC59" s="20">
        <v>-0.6</v>
      </c>
      <c r="BD59" s="20">
        <v>-0.5</v>
      </c>
      <c r="BE59" s="20">
        <v>-0.7</v>
      </c>
      <c r="BF59" s="20">
        <v>-0.8</v>
      </c>
      <c r="BG59" s="20">
        <v>-0.8</v>
      </c>
      <c r="BH59" s="20">
        <v>-0.6</v>
      </c>
      <c r="BI59" s="20">
        <v>-0.7</v>
      </c>
      <c r="BJ59" s="20">
        <v>-0.8</v>
      </c>
      <c r="BK59" s="20">
        <v>-0.7</v>
      </c>
      <c r="BL59" s="20">
        <v>-0.6</v>
      </c>
      <c r="BM59" s="20">
        <v>-0.3</v>
      </c>
      <c r="BN59" s="20">
        <v>-0.4</v>
      </c>
      <c r="BO59" s="20">
        <v>-0.4</v>
      </c>
      <c r="BP59" s="20">
        <v>-0.6</v>
      </c>
      <c r="BQ59" s="20">
        <v>-0.7</v>
      </c>
      <c r="BR59" s="20">
        <v>-0.6</v>
      </c>
      <c r="BS59" s="20">
        <v>-0.4</v>
      </c>
      <c r="BT59" s="20">
        <v>-0.6</v>
      </c>
      <c r="BU59" s="20">
        <v>-0.6</v>
      </c>
      <c r="BV59" s="20">
        <v>-0.2</v>
      </c>
      <c r="BW59" s="20">
        <v>0</v>
      </c>
      <c r="BX59" s="20">
        <v>0</v>
      </c>
      <c r="BY59" s="20">
        <v>0</v>
      </c>
      <c r="BZ59" s="20">
        <v>0.3</v>
      </c>
      <c r="CA59" s="20">
        <v>0.5</v>
      </c>
      <c r="CB59" s="20">
        <v>0.3</v>
      </c>
      <c r="CC59" s="20">
        <v>0.1</v>
      </c>
      <c r="CD59" s="20">
        <v>0.3</v>
      </c>
      <c r="CE59" s="20">
        <v>0.2</v>
      </c>
      <c r="CF59" s="20">
        <v>-0.3</v>
      </c>
      <c r="CG59" s="20">
        <v>-0.3</v>
      </c>
      <c r="CH59" s="20">
        <v>-0.5</v>
      </c>
      <c r="CI59" s="20">
        <v>-0.7</v>
      </c>
      <c r="CJ59" s="20">
        <v>-0.7</v>
      </c>
      <c r="CK59" s="20">
        <v>-0.7</v>
      </c>
      <c r="CL59" s="20">
        <v>-0.8</v>
      </c>
      <c r="CM59" s="20">
        <v>-0.9</v>
      </c>
      <c r="CN59" s="20">
        <v>-0.9</v>
      </c>
      <c r="CO59" s="20">
        <v>-1.3</v>
      </c>
      <c r="CP59" s="20">
        <v>-1.2</v>
      </c>
      <c r="CQ59" s="20">
        <v>-1.4</v>
      </c>
      <c r="CR59" s="20">
        <v>-1</v>
      </c>
      <c r="CS59" s="20">
        <v>-0.8</v>
      </c>
      <c r="CT59" s="20">
        <v>-0.6</v>
      </c>
      <c r="CU59" s="20">
        <v>-0.1</v>
      </c>
      <c r="CV59" s="20">
        <v>-0.1</v>
      </c>
      <c r="CW59" s="20">
        <v>0</v>
      </c>
      <c r="CX59" s="20">
        <v>0.3</v>
      </c>
      <c r="CY59" s="20">
        <v>0.1</v>
      </c>
      <c r="CZ59" s="20">
        <v>-0.1</v>
      </c>
      <c r="DA59" s="20">
        <v>-0.2</v>
      </c>
      <c r="DB59" s="20">
        <v>-0.4</v>
      </c>
      <c r="DC59" s="20">
        <v>-0.5</v>
      </c>
      <c r="DD59" s="20">
        <v>-0.3</v>
      </c>
      <c r="DE59" s="20">
        <v>-0.3</v>
      </c>
      <c r="DF59" s="20">
        <v>-0.1</v>
      </c>
      <c r="DG59" s="20">
        <v>0</v>
      </c>
      <c r="DH59" s="20">
        <v>-0.1</v>
      </c>
      <c r="DI59" s="20">
        <v>0</v>
      </c>
      <c r="DJ59" s="20">
        <v>0</v>
      </c>
      <c r="DK59" s="20">
        <v>0.4</v>
      </c>
      <c r="DL59" s="20">
        <v>-0.1</v>
      </c>
      <c r="DM59" s="20">
        <v>-0.1</v>
      </c>
      <c r="DN59" s="20">
        <v>-0.3</v>
      </c>
      <c r="DO59" s="20">
        <v>-0.1</v>
      </c>
      <c r="DP59" s="20">
        <v>-0.3</v>
      </c>
      <c r="DQ59" s="20">
        <v>0.5</v>
      </c>
      <c r="DR59" s="20">
        <v>0.2</v>
      </c>
      <c r="DS59" s="20">
        <v>0.6</v>
      </c>
      <c r="DT59" s="20">
        <v>0.7</v>
      </c>
      <c r="DU59" s="20">
        <v>0.6</v>
      </c>
      <c r="DV59" s="20">
        <v>0.4</v>
      </c>
      <c r="DW59" s="20">
        <v>-0.1</v>
      </c>
      <c r="DX59" s="20">
        <v>-0.1</v>
      </c>
      <c r="DY59" s="20">
        <v>-0.4</v>
      </c>
      <c r="DZ59" s="20">
        <v>-0.5</v>
      </c>
      <c r="EA59" s="20">
        <v>-0.6</v>
      </c>
      <c r="EB59" s="20">
        <v>-0.4</v>
      </c>
      <c r="EC59" s="20">
        <v>-0.6</v>
      </c>
      <c r="ED59" s="20">
        <v>-0.5</v>
      </c>
      <c r="EE59" s="20">
        <v>-0.6</v>
      </c>
      <c r="EF59" s="20">
        <v>-0.6</v>
      </c>
      <c r="EG59" s="20">
        <v>-0.7</v>
      </c>
      <c r="EH59" s="20">
        <v>-0.6</v>
      </c>
      <c r="EI59" s="20">
        <v>-0.7</v>
      </c>
      <c r="EJ59" s="20">
        <v>-0.6</v>
      </c>
      <c r="EK59" s="20">
        <v>-0.5</v>
      </c>
      <c r="EL59" s="20">
        <v>-0.7</v>
      </c>
      <c r="EM59" s="20">
        <v>-0.5</v>
      </c>
      <c r="EN59" s="20">
        <v>-0.6</v>
      </c>
      <c r="EO59" s="20">
        <v>-0.5</v>
      </c>
      <c r="EP59" s="20">
        <v>-0.4</v>
      </c>
      <c r="EQ59" s="20">
        <v>-0.3</v>
      </c>
      <c r="ER59" s="20">
        <v>-0.4</v>
      </c>
      <c r="ES59" s="20">
        <v>-0.5</v>
      </c>
      <c r="ET59" s="20">
        <v>-0.2</v>
      </c>
      <c r="EU59" s="20">
        <v>-0.3</v>
      </c>
      <c r="EV59" s="20">
        <v>-0.4</v>
      </c>
      <c r="EW59" s="20">
        <v>-0.3</v>
      </c>
      <c r="EX59" s="20">
        <v>-0.4</v>
      </c>
      <c r="EY59" s="20">
        <v>-0.6</v>
      </c>
      <c r="EZ59" s="20">
        <v>-0.4</v>
      </c>
      <c r="FA59" s="20">
        <v>-0.8</v>
      </c>
      <c r="FB59" s="20">
        <v>-1.3</v>
      </c>
      <c r="FC59" s="20">
        <v>-1.3</v>
      </c>
      <c r="FD59" s="20">
        <v>-1.2</v>
      </c>
      <c r="FE59" s="20">
        <v>-0.9</v>
      </c>
      <c r="FF59" s="20">
        <v>-1</v>
      </c>
      <c r="FG59" s="20">
        <v>-0.6</v>
      </c>
      <c r="FH59" s="20">
        <v>-0.6</v>
      </c>
      <c r="FI59" s="20">
        <v>-0.3</v>
      </c>
      <c r="FJ59" s="20">
        <v>0</v>
      </c>
      <c r="FK59" s="20">
        <v>-0.1</v>
      </c>
      <c r="FL59" s="20">
        <v>-0.2</v>
      </c>
      <c r="FM59" s="20">
        <v>-0.2</v>
      </c>
      <c r="FN59" s="20">
        <v>-0.2</v>
      </c>
      <c r="FO59" s="20">
        <v>-0.1</v>
      </c>
      <c r="FP59" s="20">
        <v>-0.1</v>
      </c>
      <c r="FQ59" s="20">
        <v>-0.2</v>
      </c>
      <c r="FR59" s="20">
        <v>-0.3</v>
      </c>
      <c r="FS59" s="20">
        <v>-0.5</v>
      </c>
      <c r="FT59" s="20">
        <v>-0.2</v>
      </c>
      <c r="FU59" s="20">
        <v>-0.2</v>
      </c>
      <c r="FV59" s="20">
        <v>-0.1</v>
      </c>
      <c r="FW59" s="20">
        <v>-0.3</v>
      </c>
      <c r="FX59" s="20">
        <v>-0.3</v>
      </c>
      <c r="FY59" s="20">
        <v>-0.3</v>
      </c>
      <c r="FZ59" s="20">
        <v>-0.3</v>
      </c>
      <c r="GA59" s="20">
        <v>-0.3</v>
      </c>
      <c r="GB59" s="20">
        <v>-0.3</v>
      </c>
      <c r="GC59" s="20">
        <v>-0.2</v>
      </c>
      <c r="GD59" s="20">
        <v>-0.2</v>
      </c>
      <c r="GE59" s="20">
        <v>-0.3</v>
      </c>
      <c r="GF59" s="20">
        <v>-0.1</v>
      </c>
      <c r="GG59" s="20">
        <v>-0.2</v>
      </c>
      <c r="GH59" s="20">
        <v>-0.1</v>
      </c>
      <c r="GI59" s="20">
        <v>0</v>
      </c>
      <c r="GJ59" s="20">
        <v>0.1</v>
      </c>
      <c r="GK59" s="20">
        <v>0.2</v>
      </c>
      <c r="GL59" s="20">
        <v>0.1</v>
      </c>
      <c r="GM59" s="20">
        <v>0</v>
      </c>
      <c r="GN59" s="20">
        <v>0</v>
      </c>
      <c r="GO59" s="20">
        <v>0.2</v>
      </c>
      <c r="GP59" s="20">
        <v>0.2</v>
      </c>
      <c r="GQ59" s="20">
        <v>0</v>
      </c>
      <c r="GR59" s="20">
        <v>0.1</v>
      </c>
      <c r="GS59" s="20">
        <v>0</v>
      </c>
    </row>
    <row r="60" spans="1:201" ht="11.25">
      <c r="A60" s="24"/>
      <c r="B60" s="24"/>
      <c r="C60" s="24"/>
      <c r="D60" s="20" t="s">
        <v>330</v>
      </c>
      <c r="F60" s="20">
        <v>0.4</v>
      </c>
      <c r="G60" s="20">
        <v>0.5</v>
      </c>
      <c r="H60" s="20">
        <v>0.7</v>
      </c>
      <c r="I60" s="20">
        <v>0.1</v>
      </c>
      <c r="J60" s="20">
        <v>0.2</v>
      </c>
      <c r="K60" s="20">
        <v>0.4</v>
      </c>
      <c r="L60" s="20">
        <v>0.5</v>
      </c>
      <c r="M60" s="20">
        <v>0.7</v>
      </c>
      <c r="N60" s="20">
        <v>0.8</v>
      </c>
      <c r="O60" s="20">
        <v>0.4</v>
      </c>
      <c r="P60" s="20">
        <v>0.5</v>
      </c>
      <c r="Q60" s="20">
        <v>0.7</v>
      </c>
      <c r="R60" s="20">
        <v>0.1</v>
      </c>
      <c r="S60" s="20">
        <v>0.1</v>
      </c>
      <c r="T60" s="20">
        <v>-0.1</v>
      </c>
      <c r="U60" s="20">
        <v>-0.9</v>
      </c>
      <c r="V60" s="20">
        <v>-1</v>
      </c>
      <c r="W60" s="20">
        <v>-1</v>
      </c>
      <c r="X60" s="20">
        <v>-0.8</v>
      </c>
      <c r="Y60" s="20">
        <v>-0.2</v>
      </c>
      <c r="Z60" s="20">
        <v>0.3</v>
      </c>
      <c r="AA60" s="20">
        <v>0.3</v>
      </c>
      <c r="AB60" s="20">
        <v>0.2</v>
      </c>
      <c r="AC60" s="20">
        <v>0</v>
      </c>
      <c r="AD60" s="20">
        <v>-0.2</v>
      </c>
      <c r="AE60" s="20">
        <v>-0.4</v>
      </c>
      <c r="AF60" s="20">
        <v>-0.2</v>
      </c>
      <c r="AG60" s="20">
        <v>-0.1</v>
      </c>
      <c r="AH60" s="20">
        <v>-0.6</v>
      </c>
      <c r="AI60" s="20">
        <v>-0.5</v>
      </c>
      <c r="AJ60" s="20">
        <v>-0.6</v>
      </c>
      <c r="AK60" s="20">
        <v>-0.4</v>
      </c>
      <c r="AL60" s="20">
        <v>-0.3</v>
      </c>
      <c r="AM60" s="20">
        <v>-0.3</v>
      </c>
      <c r="AN60" s="20">
        <v>0</v>
      </c>
      <c r="AO60" s="20">
        <v>-0.2</v>
      </c>
      <c r="AP60" s="20">
        <v>-0.1</v>
      </c>
      <c r="AQ60" s="20">
        <v>-0.4</v>
      </c>
      <c r="AR60" s="20">
        <v>-0.8</v>
      </c>
      <c r="AS60" s="20">
        <v>-0.9</v>
      </c>
      <c r="AT60" s="20">
        <v>-0.9</v>
      </c>
      <c r="AU60" s="20">
        <v>-1.2</v>
      </c>
      <c r="AV60" s="20">
        <v>-0.9</v>
      </c>
      <c r="AW60" s="20">
        <v>-0.2</v>
      </c>
      <c r="AX60" s="20">
        <v>-0.1</v>
      </c>
      <c r="AY60" s="20">
        <v>0.2</v>
      </c>
      <c r="AZ60" s="20">
        <v>-0.4</v>
      </c>
      <c r="BA60" s="20">
        <v>-0.5</v>
      </c>
      <c r="BB60" s="20">
        <v>-0.8</v>
      </c>
      <c r="BC60" s="20">
        <v>-0.7</v>
      </c>
      <c r="BD60" s="20">
        <v>-0.5</v>
      </c>
      <c r="BE60" s="20">
        <v>-0.7</v>
      </c>
      <c r="BF60" s="20">
        <v>-0.8</v>
      </c>
      <c r="BG60" s="20">
        <v>-0.9</v>
      </c>
      <c r="BH60" s="20">
        <v>-0.7</v>
      </c>
      <c r="BI60" s="20">
        <v>-0.7</v>
      </c>
      <c r="BJ60" s="20">
        <v>-0.8</v>
      </c>
      <c r="BK60" s="20">
        <v>-0.7</v>
      </c>
      <c r="BL60" s="20">
        <v>-0.6</v>
      </c>
      <c r="BM60" s="20">
        <v>-0.4</v>
      </c>
      <c r="BN60" s="20">
        <v>-0.4</v>
      </c>
      <c r="BO60" s="20">
        <v>-0.4</v>
      </c>
      <c r="BP60" s="20">
        <v>-0.6</v>
      </c>
      <c r="BQ60" s="20">
        <v>-0.7</v>
      </c>
      <c r="BR60" s="20">
        <v>-0.6</v>
      </c>
      <c r="BS60" s="20">
        <v>-0.5</v>
      </c>
      <c r="BT60" s="20">
        <v>-0.6</v>
      </c>
      <c r="BU60" s="20">
        <v>-0.6</v>
      </c>
      <c r="BV60" s="20">
        <v>-0.2</v>
      </c>
      <c r="BW60" s="20">
        <v>0</v>
      </c>
      <c r="BX60" s="20">
        <v>0</v>
      </c>
      <c r="BY60" s="20">
        <v>-0.1</v>
      </c>
      <c r="BZ60" s="20">
        <v>0.3</v>
      </c>
      <c r="CA60" s="20">
        <v>0.5</v>
      </c>
      <c r="CB60" s="20">
        <v>0.4</v>
      </c>
      <c r="CC60" s="20">
        <v>0.1</v>
      </c>
      <c r="CD60" s="20">
        <v>0.3</v>
      </c>
      <c r="CE60" s="20">
        <v>0.2</v>
      </c>
      <c r="CF60" s="20">
        <v>-0.3</v>
      </c>
      <c r="CG60" s="20">
        <v>-0.3</v>
      </c>
      <c r="CH60" s="20">
        <v>-0.6</v>
      </c>
      <c r="CI60" s="20">
        <v>-0.7</v>
      </c>
      <c r="CJ60" s="20">
        <v>-0.7</v>
      </c>
      <c r="CK60" s="20">
        <v>-0.8</v>
      </c>
      <c r="CL60" s="20">
        <v>-0.8</v>
      </c>
      <c r="CM60" s="20">
        <v>-0.9</v>
      </c>
      <c r="CN60" s="20">
        <v>-1</v>
      </c>
      <c r="CO60" s="20">
        <v>-1.4</v>
      </c>
      <c r="CP60" s="20">
        <v>-1.3</v>
      </c>
      <c r="CQ60" s="20">
        <v>-1.5</v>
      </c>
      <c r="CR60" s="20">
        <v>-1.1</v>
      </c>
      <c r="CS60" s="20">
        <v>-0.8</v>
      </c>
      <c r="CT60" s="20">
        <v>-0.7</v>
      </c>
      <c r="CU60" s="20">
        <v>-0.1</v>
      </c>
      <c r="CV60" s="20">
        <v>-0.1</v>
      </c>
      <c r="CW60" s="20">
        <v>0</v>
      </c>
      <c r="CX60" s="20">
        <v>0.3</v>
      </c>
      <c r="CY60" s="20">
        <v>0.1</v>
      </c>
      <c r="CZ60" s="20">
        <v>-0.1</v>
      </c>
      <c r="DA60" s="20">
        <v>-0.2</v>
      </c>
      <c r="DB60" s="20">
        <v>-0.5</v>
      </c>
      <c r="DC60" s="20">
        <v>-0.5</v>
      </c>
      <c r="DD60" s="20">
        <v>-0.4</v>
      </c>
      <c r="DE60" s="20">
        <v>-0.4</v>
      </c>
      <c r="DF60" s="20">
        <v>-0.2</v>
      </c>
      <c r="DG60" s="20">
        <v>0</v>
      </c>
      <c r="DH60" s="20">
        <v>-0.1</v>
      </c>
      <c r="DI60" s="20">
        <v>0</v>
      </c>
      <c r="DJ60" s="20">
        <v>0.1</v>
      </c>
      <c r="DK60" s="20">
        <v>0.4</v>
      </c>
      <c r="DL60" s="20">
        <v>-0.1</v>
      </c>
      <c r="DM60" s="20">
        <v>-0.1</v>
      </c>
      <c r="DN60" s="20">
        <v>-0.3</v>
      </c>
      <c r="DO60" s="20">
        <v>-0.1</v>
      </c>
      <c r="DP60" s="20">
        <v>-0.4</v>
      </c>
      <c r="DQ60" s="20">
        <v>0.5</v>
      </c>
      <c r="DR60" s="20">
        <v>0.1</v>
      </c>
      <c r="DS60" s="20">
        <v>0.6</v>
      </c>
      <c r="DT60" s="20">
        <v>0.6</v>
      </c>
      <c r="DU60" s="20">
        <v>0.6</v>
      </c>
      <c r="DV60" s="20">
        <v>0.3</v>
      </c>
      <c r="DW60" s="20">
        <v>-0.1</v>
      </c>
      <c r="DX60" s="20">
        <v>-0.2</v>
      </c>
      <c r="DY60" s="20">
        <v>-0.4</v>
      </c>
      <c r="DZ60" s="20">
        <v>-0.6</v>
      </c>
      <c r="EA60" s="20">
        <v>-0.7</v>
      </c>
      <c r="EB60" s="20">
        <v>-0.4</v>
      </c>
      <c r="EC60" s="20">
        <v>-0.6</v>
      </c>
      <c r="ED60" s="20">
        <v>-0.5</v>
      </c>
      <c r="EE60" s="20">
        <v>-0.6</v>
      </c>
      <c r="EF60" s="20">
        <v>-0.7</v>
      </c>
      <c r="EG60" s="20">
        <v>-0.8</v>
      </c>
      <c r="EH60" s="20">
        <v>-0.7</v>
      </c>
      <c r="EI60" s="20">
        <v>-0.7</v>
      </c>
      <c r="EJ60" s="20">
        <v>-0.7</v>
      </c>
      <c r="EK60" s="20">
        <v>-0.5</v>
      </c>
      <c r="EL60" s="20">
        <v>-0.8</v>
      </c>
      <c r="EM60" s="20">
        <v>-0.6</v>
      </c>
      <c r="EN60" s="20">
        <v>-0.6</v>
      </c>
      <c r="EO60" s="20">
        <v>-0.5</v>
      </c>
      <c r="EP60" s="20">
        <v>-0.4</v>
      </c>
      <c r="EQ60" s="20">
        <v>-0.3</v>
      </c>
      <c r="ER60" s="20">
        <v>-0.4</v>
      </c>
      <c r="ES60" s="20">
        <v>-0.6</v>
      </c>
      <c r="ET60" s="20">
        <v>-0.3</v>
      </c>
      <c r="EU60" s="20">
        <v>-0.3</v>
      </c>
      <c r="EV60" s="20">
        <v>-0.5</v>
      </c>
      <c r="EW60" s="20">
        <v>-0.3</v>
      </c>
      <c r="EX60" s="20">
        <v>-0.5</v>
      </c>
      <c r="EY60" s="20">
        <v>-0.6</v>
      </c>
      <c r="EZ60" s="20">
        <v>-0.4</v>
      </c>
      <c r="FA60" s="20">
        <v>-0.9</v>
      </c>
      <c r="FB60" s="20">
        <v>-1.5</v>
      </c>
      <c r="FC60" s="20">
        <v>-1.5</v>
      </c>
      <c r="FD60" s="20">
        <v>-1.4</v>
      </c>
      <c r="FE60" s="20">
        <v>-1.1</v>
      </c>
      <c r="FF60" s="20">
        <v>-1.1</v>
      </c>
      <c r="FG60" s="20">
        <v>-0.7</v>
      </c>
      <c r="FH60" s="20">
        <v>-0.6</v>
      </c>
      <c r="FI60" s="20">
        <v>-0.4</v>
      </c>
      <c r="FJ60" s="20">
        <v>0</v>
      </c>
      <c r="FK60" s="20">
        <v>-0.1</v>
      </c>
      <c r="FL60" s="20">
        <v>-0.2</v>
      </c>
      <c r="FM60" s="20">
        <v>-0.3</v>
      </c>
      <c r="FN60" s="20">
        <v>-0.2</v>
      </c>
      <c r="FO60" s="20">
        <v>-0.2</v>
      </c>
      <c r="FP60" s="20">
        <v>-0.1</v>
      </c>
      <c r="FQ60" s="20">
        <v>-0.3</v>
      </c>
      <c r="FR60" s="20">
        <v>-0.3</v>
      </c>
      <c r="FS60" s="20">
        <v>-0.6</v>
      </c>
      <c r="FT60" s="20">
        <v>-0.3</v>
      </c>
      <c r="FU60" s="20">
        <v>-0.2</v>
      </c>
      <c r="FV60" s="20">
        <v>-0.2</v>
      </c>
      <c r="FW60" s="20">
        <v>-0.3</v>
      </c>
      <c r="FX60" s="20">
        <v>-0.4</v>
      </c>
      <c r="FY60" s="20">
        <v>-0.4</v>
      </c>
      <c r="FZ60" s="20">
        <v>-0.3</v>
      </c>
      <c r="GA60" s="20">
        <v>-0.3</v>
      </c>
      <c r="GB60" s="20">
        <v>-0.4</v>
      </c>
      <c r="GC60" s="20">
        <v>-0.3</v>
      </c>
      <c r="GD60" s="20">
        <v>-0.2</v>
      </c>
      <c r="GE60" s="20">
        <v>-0.3</v>
      </c>
      <c r="GF60" s="20">
        <v>-0.1</v>
      </c>
      <c r="GG60" s="20">
        <v>-0.2</v>
      </c>
      <c r="GH60" s="20">
        <v>-0.1</v>
      </c>
      <c r="GI60" s="20">
        <v>0</v>
      </c>
      <c r="GJ60" s="20">
        <v>0.1</v>
      </c>
      <c r="GK60" s="20">
        <v>0.2</v>
      </c>
      <c r="GL60" s="20">
        <v>0.1</v>
      </c>
      <c r="GM60" s="20">
        <v>0</v>
      </c>
      <c r="GN60" s="20">
        <v>0</v>
      </c>
      <c r="GO60" s="20">
        <v>0.2</v>
      </c>
      <c r="GP60" s="20">
        <v>0.2</v>
      </c>
      <c r="GQ60" s="20">
        <v>0</v>
      </c>
      <c r="GR60" s="20">
        <v>0</v>
      </c>
      <c r="GS60" s="20">
        <v>0</v>
      </c>
    </row>
    <row r="61" spans="1:202" s="25" customFormat="1" ht="11.25">
      <c r="A61" s="21"/>
      <c r="B61" s="21"/>
      <c r="C61" s="21"/>
      <c r="D61" s="25" t="s">
        <v>327</v>
      </c>
      <c r="FJ61" s="25">
        <v>0</v>
      </c>
      <c r="FK61" s="25">
        <v>-0.1</v>
      </c>
      <c r="FL61" s="25">
        <v>-0.2</v>
      </c>
      <c r="FM61" s="25">
        <v>-0.2</v>
      </c>
      <c r="FN61" s="25">
        <v>-0.2</v>
      </c>
      <c r="FO61" s="25">
        <v>-0.1</v>
      </c>
      <c r="FP61" s="25">
        <v>-0.1</v>
      </c>
      <c r="FQ61" s="25">
        <v>-0.2</v>
      </c>
      <c r="FR61" s="25">
        <v>-0.3</v>
      </c>
      <c r="FS61" s="25">
        <v>-0.5</v>
      </c>
      <c r="FT61" s="25">
        <v>-0.3</v>
      </c>
      <c r="FU61" s="25">
        <v>-0.2</v>
      </c>
      <c r="FV61" s="25">
        <v>-0.1</v>
      </c>
      <c r="FW61" s="25">
        <v>-0.3</v>
      </c>
      <c r="FX61" s="25">
        <v>-0.3</v>
      </c>
      <c r="FY61" s="25">
        <v>-0.3</v>
      </c>
      <c r="FZ61" s="25">
        <v>-0.3</v>
      </c>
      <c r="GA61" s="25">
        <v>-0.3</v>
      </c>
      <c r="GB61" s="25">
        <v>-0.3</v>
      </c>
      <c r="GC61" s="25">
        <v>-0.2</v>
      </c>
      <c r="GD61" s="25">
        <v>-0.2</v>
      </c>
      <c r="GE61" s="25">
        <v>-0.3</v>
      </c>
      <c r="GF61" s="25">
        <v>-0.1</v>
      </c>
      <c r="GG61" s="25">
        <v>-0.2</v>
      </c>
      <c r="GH61" s="25">
        <v>-0.1</v>
      </c>
      <c r="GI61" s="25">
        <v>0</v>
      </c>
      <c r="GJ61" s="25">
        <v>0.1</v>
      </c>
      <c r="GK61" s="25">
        <v>0.2</v>
      </c>
      <c r="GL61" s="25">
        <v>0.1</v>
      </c>
      <c r="GM61" s="25">
        <v>0</v>
      </c>
      <c r="GN61" s="25">
        <v>0</v>
      </c>
      <c r="GO61" s="25">
        <v>0.2</v>
      </c>
      <c r="GP61" s="25">
        <v>0.2</v>
      </c>
      <c r="GQ61" s="25">
        <v>0</v>
      </c>
      <c r="GR61" s="25">
        <v>0</v>
      </c>
      <c r="GS61" s="25">
        <v>0</v>
      </c>
      <c r="GT61" s="25">
        <v>-0.3</v>
      </c>
    </row>
    <row r="62" spans="1:201" ht="11.25">
      <c r="A62" s="24" t="s">
        <v>261</v>
      </c>
      <c r="B62" s="24"/>
      <c r="C62" s="24"/>
      <c r="D62" s="20" t="s">
        <v>262</v>
      </c>
      <c r="F62" s="20">
        <v>0</v>
      </c>
      <c r="G62" s="20">
        <v>0.3</v>
      </c>
      <c r="H62" s="20">
        <v>0.2</v>
      </c>
      <c r="I62" s="20">
        <v>-0.4</v>
      </c>
      <c r="J62" s="20">
        <v>-0.2</v>
      </c>
      <c r="K62" s="20">
        <v>0</v>
      </c>
      <c r="L62" s="20">
        <v>0</v>
      </c>
      <c r="M62" s="20">
        <v>0.6</v>
      </c>
      <c r="N62" s="20">
        <v>0.3</v>
      </c>
      <c r="O62" s="20">
        <v>0</v>
      </c>
      <c r="P62" s="20">
        <v>0.5</v>
      </c>
      <c r="Q62" s="20">
        <v>-0.6</v>
      </c>
      <c r="R62" s="20">
        <v>0.8</v>
      </c>
      <c r="S62" s="20">
        <v>-0.5</v>
      </c>
      <c r="T62" s="20">
        <v>-1.6</v>
      </c>
      <c r="U62" s="20">
        <v>-1.7</v>
      </c>
      <c r="V62" s="20">
        <v>-1.3</v>
      </c>
      <c r="W62" s="20">
        <v>-0.9</v>
      </c>
      <c r="X62" s="20">
        <v>-0.4</v>
      </c>
      <c r="Y62" s="20">
        <v>-0.4</v>
      </c>
      <c r="Z62" s="20">
        <v>0.2</v>
      </c>
      <c r="AA62" s="20">
        <v>0.1</v>
      </c>
      <c r="AB62" s="20">
        <v>0</v>
      </c>
      <c r="AC62" s="20">
        <v>-0.1</v>
      </c>
      <c r="AD62" s="20">
        <v>0</v>
      </c>
      <c r="AE62" s="20">
        <v>-0.7</v>
      </c>
      <c r="AF62" s="20">
        <v>-0.2</v>
      </c>
      <c r="AG62" s="20">
        <v>-0.3</v>
      </c>
      <c r="AH62" s="20">
        <v>-1.2</v>
      </c>
      <c r="AI62" s="20">
        <v>-0.8</v>
      </c>
      <c r="AJ62" s="20">
        <v>-0.7</v>
      </c>
      <c r="AK62" s="20">
        <v>-0.3</v>
      </c>
      <c r="AL62" s="20">
        <v>-0.5</v>
      </c>
      <c r="AM62" s="20">
        <v>-0.1</v>
      </c>
      <c r="AN62" s="20">
        <v>0.1</v>
      </c>
      <c r="AO62" s="20">
        <v>-0.1</v>
      </c>
      <c r="AP62" s="20">
        <v>0</v>
      </c>
      <c r="AQ62" s="20">
        <v>-0.3</v>
      </c>
      <c r="AR62" s="20">
        <v>-0.1</v>
      </c>
      <c r="AS62" s="20">
        <v>-0.9</v>
      </c>
      <c r="AT62" s="20">
        <v>0</v>
      </c>
      <c r="AU62" s="20">
        <v>-1.1</v>
      </c>
      <c r="AV62" s="20">
        <v>-1</v>
      </c>
      <c r="AW62" s="20">
        <v>-0.4</v>
      </c>
      <c r="AX62" s="20">
        <v>-1</v>
      </c>
      <c r="AY62" s="20">
        <v>-0.5</v>
      </c>
      <c r="AZ62" s="20">
        <v>-1</v>
      </c>
      <c r="BA62" s="20">
        <v>-1.1</v>
      </c>
      <c r="BB62" s="20">
        <v>-1.4</v>
      </c>
      <c r="BC62" s="20">
        <v>-1.7</v>
      </c>
      <c r="BD62" s="20">
        <v>-1.6</v>
      </c>
      <c r="BE62" s="20">
        <v>-1.6</v>
      </c>
      <c r="BF62" s="20">
        <v>-2</v>
      </c>
      <c r="BG62" s="20">
        <v>-2</v>
      </c>
      <c r="BH62" s="20">
        <v>-1.5</v>
      </c>
      <c r="BI62" s="20">
        <v>-0.8</v>
      </c>
      <c r="BJ62" s="20">
        <v>-0.6</v>
      </c>
      <c r="BK62" s="20">
        <v>-0.4</v>
      </c>
      <c r="BL62" s="20">
        <v>-0.1</v>
      </c>
      <c r="BM62" s="20">
        <v>-0.3</v>
      </c>
      <c r="BN62" s="20">
        <v>0.1</v>
      </c>
      <c r="BO62" s="20">
        <v>0.6</v>
      </c>
      <c r="BP62" s="20">
        <v>0.5</v>
      </c>
      <c r="BQ62" s="20">
        <v>-0.1</v>
      </c>
      <c r="BR62" s="20">
        <v>0.1</v>
      </c>
      <c r="BS62" s="20">
        <v>0.8</v>
      </c>
      <c r="BT62" s="20">
        <v>0.6</v>
      </c>
      <c r="BU62" s="20">
        <v>0</v>
      </c>
      <c r="BV62" s="20">
        <v>0.4</v>
      </c>
      <c r="BW62" s="20">
        <v>0.9</v>
      </c>
      <c r="BX62" s="20">
        <v>0.9</v>
      </c>
      <c r="BY62" s="20">
        <v>0.9</v>
      </c>
      <c r="BZ62" s="20">
        <v>0.7</v>
      </c>
      <c r="CA62" s="20">
        <v>0.8</v>
      </c>
      <c r="CB62" s="20">
        <v>0.7</v>
      </c>
      <c r="CC62" s="20">
        <v>1.2</v>
      </c>
      <c r="CD62" s="20">
        <v>0.4</v>
      </c>
      <c r="CE62" s="20">
        <v>0.2</v>
      </c>
      <c r="CF62" s="20">
        <v>-0.3</v>
      </c>
      <c r="CG62" s="20">
        <v>0.3</v>
      </c>
      <c r="CH62" s="20">
        <v>-0.2</v>
      </c>
      <c r="CI62" s="20">
        <v>-0.4</v>
      </c>
      <c r="CJ62" s="20">
        <v>-0.6</v>
      </c>
      <c r="CK62" s="20">
        <v>-0.6</v>
      </c>
      <c r="CL62" s="20">
        <v>-0.6</v>
      </c>
      <c r="CM62" s="20">
        <v>-1.3</v>
      </c>
      <c r="CN62" s="20">
        <v>-1.2</v>
      </c>
      <c r="CO62" s="20">
        <v>-1.7</v>
      </c>
      <c r="CP62" s="20">
        <v>-1.7</v>
      </c>
      <c r="CQ62" s="20">
        <v>-1.4</v>
      </c>
      <c r="CR62" s="20">
        <v>-1.4</v>
      </c>
      <c r="CS62" s="20">
        <v>-0.8</v>
      </c>
      <c r="CT62" s="20">
        <v>-0.4</v>
      </c>
      <c r="CU62" s="20">
        <v>-0.1</v>
      </c>
      <c r="CV62" s="20">
        <v>0.4</v>
      </c>
      <c r="CW62" s="20">
        <v>0.3</v>
      </c>
      <c r="CX62" s="20">
        <v>0</v>
      </c>
      <c r="CY62" s="20">
        <v>-0.1</v>
      </c>
      <c r="CZ62" s="20">
        <v>-0.3</v>
      </c>
      <c r="DA62" s="20">
        <v>-0.8</v>
      </c>
      <c r="DB62" s="20">
        <v>-1</v>
      </c>
      <c r="DC62" s="20">
        <v>-0.9</v>
      </c>
      <c r="DD62" s="20">
        <v>-1</v>
      </c>
      <c r="DE62" s="20">
        <v>-1</v>
      </c>
      <c r="DF62" s="20">
        <v>-0.2</v>
      </c>
      <c r="DG62" s="20">
        <v>-0.5</v>
      </c>
      <c r="DH62" s="20">
        <v>-0.2</v>
      </c>
      <c r="DI62" s="20">
        <v>-0.2</v>
      </c>
      <c r="DJ62" s="20">
        <v>0.4</v>
      </c>
      <c r="DK62" s="20">
        <v>-0.1</v>
      </c>
      <c r="DL62" s="20">
        <v>0.1</v>
      </c>
      <c r="DM62" s="20">
        <v>0.3</v>
      </c>
      <c r="DN62" s="20">
        <v>0.2</v>
      </c>
      <c r="DO62" s="20">
        <v>1.2</v>
      </c>
      <c r="DP62" s="20">
        <v>0.9</v>
      </c>
      <c r="DQ62" s="20">
        <v>1</v>
      </c>
      <c r="DR62" s="20">
        <v>0.9</v>
      </c>
      <c r="DS62" s="20">
        <v>1.3</v>
      </c>
      <c r="DT62" s="20">
        <v>1.1</v>
      </c>
      <c r="DU62" s="20">
        <v>0.9</v>
      </c>
      <c r="DV62" s="20">
        <v>0.7</v>
      </c>
      <c r="DW62" s="20">
        <v>0.4</v>
      </c>
      <c r="DX62" s="20">
        <v>0.5</v>
      </c>
      <c r="DY62" s="20">
        <v>0.6</v>
      </c>
      <c r="DZ62" s="20">
        <v>0</v>
      </c>
      <c r="EA62" s="20">
        <v>-0.1</v>
      </c>
      <c r="EB62" s="20">
        <v>0.3</v>
      </c>
      <c r="EC62" s="20">
        <v>-0.1</v>
      </c>
      <c r="ED62" s="20">
        <v>0.1</v>
      </c>
      <c r="EE62" s="20">
        <v>0</v>
      </c>
      <c r="EF62" s="20">
        <v>0.3</v>
      </c>
      <c r="EG62" s="20">
        <v>0.6</v>
      </c>
      <c r="EH62" s="20">
        <v>0.7</v>
      </c>
      <c r="EI62" s="20">
        <v>0.6</v>
      </c>
      <c r="EJ62" s="20">
        <v>0.2</v>
      </c>
      <c r="EK62" s="20">
        <v>0.6</v>
      </c>
      <c r="EL62" s="20">
        <v>0.7</v>
      </c>
      <c r="EM62" s="20">
        <v>1</v>
      </c>
      <c r="EN62" s="20">
        <v>0.9</v>
      </c>
      <c r="EO62" s="20">
        <v>1.2</v>
      </c>
      <c r="EP62" s="20">
        <v>1.3</v>
      </c>
      <c r="EQ62" s="20">
        <v>1.2</v>
      </c>
      <c r="ER62" s="20">
        <v>1.1</v>
      </c>
      <c r="ES62" s="20">
        <v>1.2</v>
      </c>
      <c r="ET62" s="20">
        <v>1.1</v>
      </c>
      <c r="EU62" s="20">
        <v>0.8</v>
      </c>
      <c r="EV62" s="20">
        <v>1.2</v>
      </c>
      <c r="EW62" s="20">
        <v>1.1</v>
      </c>
      <c r="EX62" s="20">
        <v>0.3</v>
      </c>
      <c r="EY62" s="20">
        <v>0.4</v>
      </c>
      <c r="EZ62" s="20">
        <v>0.4</v>
      </c>
      <c r="FA62" s="20">
        <v>-0.5</v>
      </c>
      <c r="FB62" s="20">
        <v>-0.9</v>
      </c>
      <c r="FC62" s="20">
        <v>-0.7</v>
      </c>
      <c r="FD62" s="20">
        <v>-0.8</v>
      </c>
      <c r="FE62" s="20">
        <v>-0.5</v>
      </c>
      <c r="FF62" s="20">
        <v>-0.5</v>
      </c>
      <c r="FG62" s="20">
        <v>-0.3</v>
      </c>
      <c r="FH62" s="20">
        <v>-0.2</v>
      </c>
      <c r="FI62" s="20">
        <v>-0.3</v>
      </c>
      <c r="FJ62" s="20">
        <v>0</v>
      </c>
      <c r="FK62" s="20">
        <v>-0.2</v>
      </c>
      <c r="FL62" s="20">
        <v>-0.3</v>
      </c>
      <c r="FM62" s="20">
        <v>-0.1</v>
      </c>
      <c r="FN62" s="20">
        <v>0.1</v>
      </c>
      <c r="FO62" s="20">
        <v>-0.4</v>
      </c>
      <c r="FP62" s="20">
        <v>-0.3</v>
      </c>
      <c r="FQ62" s="20">
        <v>-0.5</v>
      </c>
      <c r="FR62" s="20">
        <v>-0.8</v>
      </c>
      <c r="FS62" s="20">
        <v>-0.4</v>
      </c>
      <c r="FT62" s="20">
        <v>-0.3</v>
      </c>
      <c r="FU62" s="20">
        <v>-0.5</v>
      </c>
      <c r="FV62" s="20">
        <v>-0.4</v>
      </c>
      <c r="FW62" s="20">
        <v>-0.8</v>
      </c>
      <c r="FX62" s="20">
        <v>-1</v>
      </c>
      <c r="FY62" s="20">
        <v>-1.1</v>
      </c>
      <c r="FZ62" s="20">
        <v>-0.9</v>
      </c>
      <c r="GA62" s="20">
        <v>-0.8</v>
      </c>
      <c r="GB62" s="20">
        <v>-0.8</v>
      </c>
      <c r="GC62" s="20">
        <v>-0.1</v>
      </c>
      <c r="GD62" s="20">
        <v>-0.3</v>
      </c>
      <c r="GE62" s="20">
        <v>-0.1</v>
      </c>
      <c r="GF62" s="20">
        <v>-0.1</v>
      </c>
      <c r="GG62" s="20">
        <v>-0.2</v>
      </c>
      <c r="GH62" s="20">
        <v>0.3</v>
      </c>
      <c r="GI62" s="20">
        <v>0.4</v>
      </c>
      <c r="GJ62" s="20">
        <v>0.1</v>
      </c>
      <c r="GK62" s="20">
        <v>0.7</v>
      </c>
      <c r="GL62" s="20">
        <v>0.6</v>
      </c>
      <c r="GM62" s="20">
        <v>0.4</v>
      </c>
      <c r="GN62" s="20">
        <v>0.4</v>
      </c>
      <c r="GO62" s="20">
        <v>0.6</v>
      </c>
      <c r="GP62" s="20">
        <v>1.2</v>
      </c>
      <c r="GQ62" s="20">
        <v>0.5</v>
      </c>
      <c r="GR62" s="20">
        <v>0.7</v>
      </c>
      <c r="GS62" s="20">
        <v>0.7</v>
      </c>
    </row>
    <row r="63" spans="1:202" s="25" customFormat="1" ht="11.25">
      <c r="A63" s="21"/>
      <c r="B63" s="21"/>
      <c r="C63" s="21"/>
      <c r="D63" s="25" t="s">
        <v>327</v>
      </c>
      <c r="FJ63" s="25">
        <v>0</v>
      </c>
      <c r="FK63" s="25">
        <v>-0.2</v>
      </c>
      <c r="FL63" s="25">
        <v>-0.3</v>
      </c>
      <c r="FM63" s="25">
        <v>-0.1</v>
      </c>
      <c r="FN63" s="25">
        <v>0.1</v>
      </c>
      <c r="FO63" s="25">
        <v>-0.4</v>
      </c>
      <c r="FP63" s="25">
        <v>-0.4</v>
      </c>
      <c r="FQ63" s="25">
        <v>-0.5</v>
      </c>
      <c r="FR63" s="25">
        <v>-0.8</v>
      </c>
      <c r="FS63" s="25">
        <v>-0.4</v>
      </c>
      <c r="FT63" s="25">
        <v>-0.3</v>
      </c>
      <c r="FU63" s="25">
        <v>-0.5</v>
      </c>
      <c r="FV63" s="25">
        <v>-0.4</v>
      </c>
      <c r="FW63" s="25">
        <v>-0.8</v>
      </c>
      <c r="FX63" s="25">
        <v>-1</v>
      </c>
      <c r="FY63" s="25">
        <v>-1.2</v>
      </c>
      <c r="FZ63" s="25">
        <v>-0.9</v>
      </c>
      <c r="GA63" s="25">
        <v>-0.8</v>
      </c>
      <c r="GB63" s="25">
        <v>-0.8</v>
      </c>
      <c r="GC63" s="25">
        <v>-0.2</v>
      </c>
      <c r="GD63" s="25">
        <v>-0.3</v>
      </c>
      <c r="GE63" s="25">
        <v>-0.1</v>
      </c>
      <c r="GF63" s="25">
        <v>-0.1</v>
      </c>
      <c r="GG63" s="25">
        <v>-0.2</v>
      </c>
      <c r="GH63" s="25">
        <v>0.3</v>
      </c>
      <c r="GI63" s="25">
        <v>0.4</v>
      </c>
      <c r="GJ63" s="25">
        <v>0.1</v>
      </c>
      <c r="GK63" s="25">
        <v>0.7</v>
      </c>
      <c r="GL63" s="25">
        <v>0.6</v>
      </c>
      <c r="GM63" s="25">
        <v>0.4</v>
      </c>
      <c r="GN63" s="25">
        <v>0.4</v>
      </c>
      <c r="GO63" s="25">
        <v>0.6</v>
      </c>
      <c r="GP63" s="25">
        <v>1.2</v>
      </c>
      <c r="GQ63" s="25">
        <v>0.5</v>
      </c>
      <c r="GR63" s="25">
        <v>0.7</v>
      </c>
      <c r="GS63" s="25">
        <v>0.7</v>
      </c>
      <c r="GT63" s="25">
        <v>0.4</v>
      </c>
    </row>
    <row r="64" spans="1:201" ht="11.25">
      <c r="A64" s="24" t="s">
        <v>331</v>
      </c>
      <c r="B64" s="24"/>
      <c r="C64" s="24"/>
      <c r="D64" s="20" t="s">
        <v>332</v>
      </c>
      <c r="F64" s="20">
        <v>-0.2</v>
      </c>
      <c r="G64" s="20">
        <v>0.6</v>
      </c>
      <c r="H64" s="20">
        <v>1</v>
      </c>
      <c r="I64" s="20">
        <v>1</v>
      </c>
      <c r="J64" s="20">
        <v>1</v>
      </c>
      <c r="K64" s="20">
        <v>0.5</v>
      </c>
      <c r="L64" s="20">
        <v>1</v>
      </c>
      <c r="M64" s="20">
        <v>1.1</v>
      </c>
      <c r="N64" s="20">
        <v>0.7</v>
      </c>
      <c r="O64" s="20">
        <v>0.8</v>
      </c>
      <c r="P64" s="20">
        <v>1</v>
      </c>
      <c r="Q64" s="20">
        <v>1</v>
      </c>
      <c r="R64" s="20">
        <v>1</v>
      </c>
      <c r="S64" s="20">
        <v>0.6</v>
      </c>
      <c r="T64" s="20">
        <v>0.3</v>
      </c>
      <c r="U64" s="20">
        <v>0</v>
      </c>
      <c r="V64" s="20">
        <v>0.4</v>
      </c>
      <c r="W64" s="20">
        <v>0.4</v>
      </c>
      <c r="X64" s="20">
        <v>0.4</v>
      </c>
      <c r="Y64" s="20">
        <v>0.9</v>
      </c>
      <c r="Z64" s="20">
        <v>0.8</v>
      </c>
      <c r="AA64" s="20">
        <v>1</v>
      </c>
      <c r="AB64" s="20">
        <v>1</v>
      </c>
      <c r="AC64" s="20">
        <v>0.7</v>
      </c>
      <c r="AD64" s="20">
        <v>0.8</v>
      </c>
      <c r="AE64" s="20">
        <v>0.7</v>
      </c>
      <c r="AF64" s="20">
        <v>1</v>
      </c>
      <c r="AG64" s="20">
        <v>1</v>
      </c>
      <c r="AH64" s="20">
        <v>0.6</v>
      </c>
      <c r="AI64" s="20">
        <v>0.8</v>
      </c>
      <c r="AJ64" s="20">
        <v>0.3</v>
      </c>
      <c r="AK64" s="20">
        <v>0.6</v>
      </c>
      <c r="AL64" s="20">
        <v>0.4</v>
      </c>
      <c r="AM64" s="20">
        <v>0.7</v>
      </c>
      <c r="AN64" s="20">
        <v>0.4</v>
      </c>
      <c r="AO64" s="20">
        <v>0.2</v>
      </c>
      <c r="AP64" s="20">
        <v>0.4</v>
      </c>
      <c r="AQ64" s="20">
        <v>-0.1</v>
      </c>
      <c r="AR64" s="20">
        <v>0.3</v>
      </c>
      <c r="AS64" s="20">
        <v>0.6</v>
      </c>
      <c r="AT64" s="20">
        <v>0.5</v>
      </c>
      <c r="AU64" s="20">
        <v>-0.3</v>
      </c>
      <c r="AV64" s="20">
        <v>-0.1</v>
      </c>
      <c r="AW64" s="20">
        <v>1.1</v>
      </c>
      <c r="AX64" s="20">
        <v>0.4</v>
      </c>
      <c r="AY64" s="20">
        <v>0.8</v>
      </c>
      <c r="AZ64" s="20">
        <v>0.5</v>
      </c>
      <c r="BA64" s="20">
        <v>0.3</v>
      </c>
      <c r="BB64" s="20">
        <v>0.3</v>
      </c>
      <c r="BC64" s="20">
        <v>0.3</v>
      </c>
      <c r="BD64" s="20">
        <v>0.3</v>
      </c>
      <c r="BE64" s="20">
        <v>0.1</v>
      </c>
      <c r="BF64" s="20">
        <v>0</v>
      </c>
      <c r="BG64" s="20">
        <v>-0.1</v>
      </c>
      <c r="BH64" s="20">
        <v>0.2</v>
      </c>
      <c r="BI64" s="20">
        <v>-0.1</v>
      </c>
      <c r="BJ64" s="20">
        <v>0.4</v>
      </c>
      <c r="BK64" s="20">
        <v>0.4</v>
      </c>
      <c r="BL64" s="20">
        <v>0.4</v>
      </c>
      <c r="BM64" s="20">
        <v>0.6</v>
      </c>
      <c r="BN64" s="20">
        <v>0.4</v>
      </c>
      <c r="BO64" s="20">
        <v>0.5</v>
      </c>
      <c r="BP64" s="20">
        <v>0.3</v>
      </c>
      <c r="BQ64" s="20">
        <v>0.1</v>
      </c>
      <c r="BR64" s="20">
        <v>0.4</v>
      </c>
      <c r="BS64" s="20">
        <v>0.8</v>
      </c>
      <c r="BT64" s="20">
        <v>0.5</v>
      </c>
      <c r="BU64" s="20">
        <v>0.7</v>
      </c>
      <c r="BV64" s="20">
        <v>0.9</v>
      </c>
      <c r="BW64" s="20">
        <v>0.6</v>
      </c>
      <c r="BX64" s="20">
        <v>0.8</v>
      </c>
      <c r="BY64" s="20">
        <v>1.1</v>
      </c>
      <c r="BZ64" s="20">
        <v>1.1</v>
      </c>
      <c r="CA64" s="20">
        <v>0.6</v>
      </c>
      <c r="CB64" s="20">
        <v>0.5</v>
      </c>
      <c r="CC64" s="20">
        <v>1.4</v>
      </c>
      <c r="CD64" s="20">
        <v>0.3</v>
      </c>
      <c r="CE64" s="20">
        <v>0.7</v>
      </c>
      <c r="CF64" s="20">
        <v>0.2</v>
      </c>
      <c r="CG64" s="20">
        <v>0.4</v>
      </c>
      <c r="CH64" s="20">
        <v>0.2</v>
      </c>
      <c r="CI64" s="20">
        <v>-0.2</v>
      </c>
      <c r="CJ64" s="20">
        <v>0.2</v>
      </c>
      <c r="CK64" s="20">
        <v>0.3</v>
      </c>
      <c r="CL64" s="20">
        <v>0.2</v>
      </c>
      <c r="CM64" s="20">
        <v>0.3</v>
      </c>
      <c r="CN64" s="20">
        <v>-0.1</v>
      </c>
      <c r="CO64" s="20">
        <v>-0.5</v>
      </c>
      <c r="CP64" s="20">
        <v>-0.2</v>
      </c>
      <c r="CQ64" s="20">
        <v>-0.1</v>
      </c>
      <c r="CR64" s="20">
        <v>0.5</v>
      </c>
      <c r="CS64" s="20">
        <v>0.3</v>
      </c>
      <c r="CT64" s="20">
        <v>0.6</v>
      </c>
      <c r="CU64" s="20">
        <v>0.7</v>
      </c>
      <c r="CV64" s="20">
        <v>1</v>
      </c>
      <c r="CW64" s="20">
        <v>0.3</v>
      </c>
      <c r="CX64" s="20">
        <v>0.4</v>
      </c>
      <c r="CY64" s="20">
        <v>0.4</v>
      </c>
      <c r="CZ64" s="20">
        <v>0.5</v>
      </c>
      <c r="DA64" s="20">
        <v>0.4</v>
      </c>
      <c r="DB64" s="20">
        <v>0.4</v>
      </c>
      <c r="DC64" s="20">
        <v>0.4</v>
      </c>
      <c r="DD64" s="20">
        <v>0.3</v>
      </c>
      <c r="DE64" s="20">
        <v>0.7</v>
      </c>
      <c r="DF64" s="20">
        <v>0.8</v>
      </c>
      <c r="DG64" s="20">
        <v>0.4</v>
      </c>
      <c r="DH64" s="20">
        <v>0.7</v>
      </c>
      <c r="DI64" s="20">
        <v>1.2</v>
      </c>
      <c r="DJ64" s="20">
        <v>0.9</v>
      </c>
      <c r="DK64" s="20">
        <v>1.5</v>
      </c>
      <c r="DL64" s="20">
        <v>0.6</v>
      </c>
      <c r="DM64" s="20">
        <v>0.6</v>
      </c>
      <c r="DN64" s="20">
        <v>1.2</v>
      </c>
      <c r="DO64" s="20">
        <v>1</v>
      </c>
      <c r="DP64" s="20">
        <v>1.3</v>
      </c>
      <c r="DQ64" s="20">
        <v>1.1</v>
      </c>
      <c r="DR64" s="20">
        <v>1.2</v>
      </c>
      <c r="DS64" s="20">
        <v>1.3</v>
      </c>
      <c r="DT64" s="20">
        <v>1.1</v>
      </c>
      <c r="DU64" s="20">
        <v>1</v>
      </c>
      <c r="DV64" s="20">
        <v>1</v>
      </c>
      <c r="DW64" s="20">
        <v>0.4</v>
      </c>
      <c r="DX64" s="20">
        <v>0.5</v>
      </c>
      <c r="DY64" s="20">
        <v>0.3</v>
      </c>
      <c r="DZ64" s="20">
        <v>0.6</v>
      </c>
      <c r="EA64" s="20">
        <v>0.2</v>
      </c>
      <c r="EB64" s="20">
        <v>0.2</v>
      </c>
      <c r="EC64" s="20">
        <v>0.2</v>
      </c>
      <c r="ED64" s="20">
        <v>-0.1</v>
      </c>
      <c r="EE64" s="20">
        <v>-0.1</v>
      </c>
      <c r="EF64" s="20">
        <v>-0.1</v>
      </c>
      <c r="EG64" s="20">
        <v>0.3</v>
      </c>
      <c r="EH64" s="20">
        <v>0</v>
      </c>
      <c r="EI64" s="20">
        <v>0.3</v>
      </c>
      <c r="EJ64" s="20">
        <v>0.2</v>
      </c>
      <c r="EK64" s="20">
        <v>0.4</v>
      </c>
      <c r="EL64" s="20">
        <v>0.3</v>
      </c>
      <c r="EM64" s="20">
        <v>0.2</v>
      </c>
      <c r="EN64" s="20">
        <v>0.3</v>
      </c>
      <c r="EO64" s="20">
        <v>0.4</v>
      </c>
      <c r="EP64" s="20">
        <v>0.1</v>
      </c>
      <c r="EQ64" s="20">
        <v>0.7</v>
      </c>
      <c r="ER64" s="20">
        <v>0.5</v>
      </c>
      <c r="ES64" s="20">
        <v>0.5</v>
      </c>
      <c r="ET64" s="20">
        <v>1</v>
      </c>
      <c r="EU64" s="20">
        <v>0.3</v>
      </c>
      <c r="EV64" s="20">
        <v>0.5</v>
      </c>
      <c r="EW64" s="20">
        <v>0.3</v>
      </c>
      <c r="EX64" s="20">
        <v>0.7</v>
      </c>
      <c r="EY64" s="20">
        <v>-0.4</v>
      </c>
      <c r="EZ64" s="20">
        <v>-0.3</v>
      </c>
      <c r="FA64" s="20">
        <v>-0.9</v>
      </c>
      <c r="FB64" s="20">
        <v>-0.8</v>
      </c>
      <c r="FC64" s="20">
        <v>-0.2</v>
      </c>
      <c r="FD64" s="20">
        <v>0.1</v>
      </c>
      <c r="FE64" s="20">
        <v>0.4</v>
      </c>
      <c r="FF64" s="20">
        <v>0.3</v>
      </c>
      <c r="FG64" s="20">
        <v>0.3</v>
      </c>
      <c r="FH64" s="20">
        <v>0.5</v>
      </c>
      <c r="FI64" s="20">
        <v>0.4</v>
      </c>
      <c r="FJ64" s="20">
        <v>0.4</v>
      </c>
      <c r="FK64" s="20">
        <v>0.3</v>
      </c>
      <c r="FL64" s="20">
        <v>-0.1</v>
      </c>
      <c r="FM64" s="20">
        <v>0.1</v>
      </c>
      <c r="FN64" s="20">
        <v>-0.1</v>
      </c>
      <c r="FO64" s="20">
        <v>0</v>
      </c>
      <c r="FP64" s="20">
        <v>-0.3</v>
      </c>
      <c r="FQ64" s="20">
        <v>-0.2</v>
      </c>
      <c r="FR64" s="20">
        <v>0.1</v>
      </c>
      <c r="FS64" s="20">
        <v>-0.3</v>
      </c>
      <c r="FT64" s="20">
        <v>0.3</v>
      </c>
      <c r="FU64" s="20">
        <v>0.2</v>
      </c>
      <c r="FV64" s="20">
        <v>0</v>
      </c>
      <c r="FW64" s="20">
        <v>0.2</v>
      </c>
      <c r="FX64" s="20">
        <v>-0.1</v>
      </c>
      <c r="FY64" s="20">
        <v>0.3</v>
      </c>
      <c r="FZ64" s="20">
        <v>0.1</v>
      </c>
      <c r="GA64" s="20">
        <v>0.4</v>
      </c>
      <c r="GB64" s="20">
        <v>0.4</v>
      </c>
      <c r="GC64" s="20">
        <v>0.4</v>
      </c>
      <c r="GD64" s="20">
        <v>0.4</v>
      </c>
      <c r="GE64" s="20">
        <v>0.4</v>
      </c>
      <c r="GF64" s="20">
        <v>0.5</v>
      </c>
      <c r="GG64" s="20">
        <v>0.4</v>
      </c>
      <c r="GH64" s="20">
        <v>0.6</v>
      </c>
      <c r="GI64" s="20">
        <v>0.6</v>
      </c>
      <c r="GJ64" s="20">
        <v>0.6</v>
      </c>
      <c r="GK64" s="20">
        <v>0.8</v>
      </c>
      <c r="GL64" s="20">
        <v>0.3</v>
      </c>
      <c r="GM64" s="20">
        <v>0.2</v>
      </c>
      <c r="GN64" s="20">
        <v>0.2</v>
      </c>
      <c r="GO64" s="20">
        <v>0.3</v>
      </c>
      <c r="GP64" s="20">
        <v>0.5</v>
      </c>
      <c r="GQ64" s="20">
        <v>0.3</v>
      </c>
      <c r="GR64" s="20">
        <v>0.3</v>
      </c>
      <c r="GS64" s="20">
        <v>0.5</v>
      </c>
    </row>
    <row r="65" spans="1:202" ht="11.25">
      <c r="A65" s="24"/>
      <c r="B65" s="24"/>
      <c r="C65" s="24"/>
      <c r="D65" s="20" t="s">
        <v>327</v>
      </c>
      <c r="FJ65" s="20">
        <v>0.4</v>
      </c>
      <c r="FK65" s="20">
        <v>0.3</v>
      </c>
      <c r="FL65" s="20">
        <v>-0.1</v>
      </c>
      <c r="FM65" s="20">
        <v>0.1</v>
      </c>
      <c r="FN65" s="20">
        <v>-0.1</v>
      </c>
      <c r="FO65" s="20">
        <v>-0.1</v>
      </c>
      <c r="FP65" s="20">
        <v>-0.3</v>
      </c>
      <c r="FQ65" s="20">
        <v>-0.3</v>
      </c>
      <c r="FR65" s="20">
        <v>0.1</v>
      </c>
      <c r="FS65" s="20">
        <v>-0.3</v>
      </c>
      <c r="FT65" s="20">
        <v>0.3</v>
      </c>
      <c r="FU65" s="20">
        <v>0.2</v>
      </c>
      <c r="FV65" s="20">
        <v>0</v>
      </c>
      <c r="FW65" s="20">
        <v>0.2</v>
      </c>
      <c r="FX65" s="20">
        <v>-0.1</v>
      </c>
      <c r="FY65" s="20">
        <v>0.3</v>
      </c>
      <c r="FZ65" s="20">
        <v>0.1</v>
      </c>
      <c r="GA65" s="20">
        <v>0.4</v>
      </c>
      <c r="GB65" s="20">
        <v>0.4</v>
      </c>
      <c r="GC65" s="20">
        <v>0.4</v>
      </c>
      <c r="GD65" s="20">
        <v>0.4</v>
      </c>
      <c r="GE65" s="20">
        <v>0.5</v>
      </c>
      <c r="GF65" s="20">
        <v>0.5</v>
      </c>
      <c r="GG65" s="20">
        <v>0.4</v>
      </c>
      <c r="GH65" s="20">
        <v>0.7</v>
      </c>
      <c r="GI65" s="20">
        <v>0.6</v>
      </c>
      <c r="GJ65" s="20">
        <v>0.6</v>
      </c>
      <c r="GK65" s="20">
        <v>0.8</v>
      </c>
      <c r="GL65" s="20">
        <v>0.3</v>
      </c>
      <c r="GM65" s="20">
        <v>0.2</v>
      </c>
      <c r="GN65" s="20">
        <v>0.2</v>
      </c>
      <c r="GO65" s="20">
        <v>0.3</v>
      </c>
      <c r="GP65" s="20">
        <v>0.5</v>
      </c>
      <c r="GQ65" s="20">
        <v>0.3</v>
      </c>
      <c r="GR65" s="20">
        <v>0.3</v>
      </c>
      <c r="GS65" s="20">
        <v>0.5</v>
      </c>
      <c r="GT65" s="20">
        <v>-3.5</v>
      </c>
    </row>
    <row r="66" spans="1:201" s="25" customFormat="1" ht="11.25">
      <c r="A66" s="21"/>
      <c r="B66" s="21"/>
      <c r="C66" s="21"/>
      <c r="D66" s="25" t="s">
        <v>333</v>
      </c>
      <c r="CD66" s="25">
        <v>0.4</v>
      </c>
      <c r="CE66" s="25">
        <v>0.6</v>
      </c>
      <c r="CF66" s="25">
        <v>0.3</v>
      </c>
      <c r="CG66" s="25">
        <v>0.4</v>
      </c>
      <c r="CH66" s="25">
        <v>0.2</v>
      </c>
      <c r="CI66" s="25">
        <v>0</v>
      </c>
      <c r="CJ66" s="25">
        <v>0.3</v>
      </c>
      <c r="CK66" s="25">
        <v>0.3</v>
      </c>
      <c r="CL66" s="25">
        <v>0.2</v>
      </c>
      <c r="CM66" s="25">
        <v>0.3</v>
      </c>
      <c r="CN66" s="25">
        <v>0</v>
      </c>
      <c r="CO66" s="25">
        <v>-0.2</v>
      </c>
      <c r="CP66" s="25">
        <v>0</v>
      </c>
      <c r="CQ66" s="25">
        <v>0</v>
      </c>
      <c r="CR66" s="25">
        <v>0.3</v>
      </c>
      <c r="CS66" s="25">
        <v>0.3</v>
      </c>
      <c r="CT66" s="25">
        <v>0.3</v>
      </c>
      <c r="CU66" s="25">
        <v>0.3</v>
      </c>
      <c r="CV66" s="25">
        <v>0.7</v>
      </c>
      <c r="CW66" s="25">
        <v>0.5</v>
      </c>
      <c r="CX66" s="25">
        <v>0.5</v>
      </c>
      <c r="CY66" s="25">
        <v>0.5</v>
      </c>
      <c r="CZ66" s="25">
        <v>0.5</v>
      </c>
      <c r="DA66" s="25">
        <v>0.4</v>
      </c>
      <c r="DB66" s="25">
        <v>0.5</v>
      </c>
      <c r="DC66" s="25">
        <v>0.4</v>
      </c>
      <c r="DD66" s="25">
        <v>0.3</v>
      </c>
      <c r="DE66" s="25">
        <v>0.5</v>
      </c>
      <c r="DF66" s="25">
        <v>0.5</v>
      </c>
      <c r="DG66" s="25">
        <v>0.3</v>
      </c>
      <c r="DH66" s="25">
        <v>0.4</v>
      </c>
      <c r="DI66" s="25">
        <v>0.6</v>
      </c>
      <c r="DJ66" s="25">
        <v>0.9</v>
      </c>
      <c r="DK66" s="25">
        <v>1.3</v>
      </c>
      <c r="DL66" s="25">
        <v>0.7</v>
      </c>
      <c r="DM66" s="25">
        <v>0.5</v>
      </c>
      <c r="DN66" s="25">
        <v>1.1</v>
      </c>
      <c r="DO66" s="25">
        <v>0.9</v>
      </c>
      <c r="DP66" s="25">
        <v>1</v>
      </c>
      <c r="DQ66" s="25">
        <v>0.7</v>
      </c>
      <c r="DR66" s="25">
        <v>0.9</v>
      </c>
      <c r="DS66" s="25">
        <v>1</v>
      </c>
      <c r="DT66" s="25">
        <v>1.1</v>
      </c>
      <c r="DU66" s="25">
        <v>1.1</v>
      </c>
      <c r="DV66" s="25">
        <v>0.9</v>
      </c>
      <c r="DW66" s="25">
        <v>0.7</v>
      </c>
      <c r="DX66" s="25">
        <v>0.7</v>
      </c>
      <c r="DY66" s="25">
        <v>0.6</v>
      </c>
      <c r="DZ66" s="25">
        <v>0.5</v>
      </c>
      <c r="EA66" s="25">
        <v>0.2</v>
      </c>
      <c r="EB66" s="25">
        <v>0.3</v>
      </c>
      <c r="EC66" s="25">
        <v>0.2</v>
      </c>
      <c r="ED66" s="25">
        <v>0</v>
      </c>
      <c r="EE66" s="25">
        <v>0</v>
      </c>
      <c r="EF66" s="25">
        <v>-0.1</v>
      </c>
      <c r="EG66" s="25">
        <v>0.2</v>
      </c>
      <c r="EH66" s="25">
        <v>0.1</v>
      </c>
      <c r="EI66" s="25">
        <v>0.3</v>
      </c>
      <c r="EJ66" s="25">
        <v>0.1</v>
      </c>
      <c r="EK66" s="25">
        <v>0.3</v>
      </c>
      <c r="EL66" s="25">
        <v>0.4</v>
      </c>
      <c r="EM66" s="25">
        <v>0.2</v>
      </c>
      <c r="EN66" s="25">
        <v>0.2</v>
      </c>
      <c r="EO66" s="25">
        <v>0.3</v>
      </c>
      <c r="EP66" s="25">
        <v>0.2</v>
      </c>
      <c r="EQ66" s="25">
        <v>0.5</v>
      </c>
      <c r="ER66" s="25">
        <v>0.6</v>
      </c>
      <c r="ES66" s="25">
        <v>0.4</v>
      </c>
      <c r="ET66" s="25">
        <v>0.7</v>
      </c>
      <c r="EU66" s="25">
        <v>0.5</v>
      </c>
      <c r="EV66" s="25">
        <v>0.7</v>
      </c>
      <c r="EW66" s="25">
        <v>0.3</v>
      </c>
      <c r="EX66" s="25">
        <v>0.4</v>
      </c>
      <c r="EY66" s="25">
        <v>0</v>
      </c>
      <c r="EZ66" s="25">
        <v>0</v>
      </c>
      <c r="FA66" s="25">
        <v>-0.1</v>
      </c>
      <c r="FB66" s="25">
        <v>-0.2</v>
      </c>
      <c r="FC66" s="25">
        <v>-0.2</v>
      </c>
      <c r="FD66" s="25">
        <v>-0.1</v>
      </c>
      <c r="FE66" s="25">
        <v>0.2</v>
      </c>
      <c r="FF66" s="25">
        <v>0.1</v>
      </c>
      <c r="FG66" s="25">
        <v>0.1</v>
      </c>
      <c r="FH66" s="25">
        <v>0.3</v>
      </c>
      <c r="FI66" s="25">
        <v>0.2</v>
      </c>
      <c r="FJ66" s="25">
        <v>0.4</v>
      </c>
      <c r="FK66" s="25">
        <v>0.3</v>
      </c>
      <c r="FL66" s="25">
        <v>0</v>
      </c>
      <c r="FM66" s="25">
        <v>0.2</v>
      </c>
      <c r="FN66" s="25">
        <v>0.2</v>
      </c>
      <c r="FO66" s="25">
        <v>0.1</v>
      </c>
      <c r="FP66" s="25">
        <v>-0.1</v>
      </c>
      <c r="FQ66" s="25">
        <v>-0.1</v>
      </c>
      <c r="FR66" s="25">
        <v>0</v>
      </c>
      <c r="FS66" s="25">
        <v>-0.2</v>
      </c>
      <c r="FT66" s="25">
        <v>0.2</v>
      </c>
      <c r="FU66" s="25">
        <v>0.1</v>
      </c>
      <c r="FV66" s="25">
        <v>0</v>
      </c>
      <c r="FW66" s="25">
        <v>0.1</v>
      </c>
      <c r="FX66" s="25">
        <v>0</v>
      </c>
      <c r="FY66" s="25">
        <v>0.2</v>
      </c>
      <c r="FZ66" s="25">
        <v>0.1</v>
      </c>
      <c r="GA66" s="25">
        <v>0.2</v>
      </c>
      <c r="GB66" s="25">
        <v>0.3</v>
      </c>
      <c r="GC66" s="25">
        <v>0.3</v>
      </c>
      <c r="GD66" s="25">
        <v>0.4</v>
      </c>
      <c r="GE66" s="25">
        <v>0.3</v>
      </c>
      <c r="GF66" s="25">
        <v>0.3</v>
      </c>
      <c r="GG66" s="25">
        <v>0.1</v>
      </c>
      <c r="GH66" s="25">
        <v>0.4</v>
      </c>
      <c r="GI66" s="25">
        <v>0.4</v>
      </c>
      <c r="GJ66" s="25">
        <v>0.4</v>
      </c>
      <c r="GK66" s="25">
        <v>0.5</v>
      </c>
      <c r="GL66" s="25">
        <v>0.4</v>
      </c>
      <c r="GM66" s="25">
        <v>0.3</v>
      </c>
      <c r="GN66" s="25">
        <v>0.2</v>
      </c>
      <c r="GO66" s="25">
        <v>0.4</v>
      </c>
      <c r="GP66" s="25">
        <v>0.5</v>
      </c>
      <c r="GQ66" s="25">
        <v>0.4</v>
      </c>
      <c r="GR66" s="25">
        <v>0.3</v>
      </c>
      <c r="GS66" s="25">
        <v>0.6</v>
      </c>
    </row>
    <row r="67" spans="1:201" ht="11.25">
      <c r="A67" s="24" t="s">
        <v>308</v>
      </c>
      <c r="B67" s="24"/>
      <c r="C67" s="24"/>
      <c r="D67" s="20" t="s">
        <v>334</v>
      </c>
      <c r="FJ67" s="20">
        <v>0</v>
      </c>
      <c r="FK67" s="20">
        <v>0</v>
      </c>
      <c r="FL67" s="20">
        <v>0</v>
      </c>
      <c r="FM67" s="20">
        <v>0.1</v>
      </c>
      <c r="FN67" s="20">
        <v>0.2</v>
      </c>
      <c r="FO67" s="20">
        <v>0.1</v>
      </c>
      <c r="FP67" s="20">
        <v>0.2</v>
      </c>
      <c r="FQ67" s="20">
        <v>0</v>
      </c>
      <c r="FR67" s="20">
        <v>0.1</v>
      </c>
      <c r="FS67" s="20">
        <v>0.3</v>
      </c>
      <c r="FT67" s="20">
        <v>0.2</v>
      </c>
      <c r="FU67" s="20">
        <v>0.7</v>
      </c>
      <c r="FV67" s="20">
        <v>0.2</v>
      </c>
      <c r="FW67" s="20">
        <v>0</v>
      </c>
      <c r="FX67" s="20">
        <v>0.1</v>
      </c>
      <c r="FY67" s="20">
        <v>0.3</v>
      </c>
      <c r="FZ67" s="20">
        <v>0</v>
      </c>
      <c r="GA67" s="20">
        <v>0.2</v>
      </c>
      <c r="GB67" s="20">
        <v>-0.1</v>
      </c>
      <c r="GC67" s="20">
        <v>0.1</v>
      </c>
      <c r="GD67" s="20">
        <v>0.1</v>
      </c>
      <c r="GE67" s="20">
        <v>0.2</v>
      </c>
      <c r="GF67" s="20">
        <v>0.1</v>
      </c>
      <c r="GG67" s="20">
        <v>0.1</v>
      </c>
      <c r="GH67" s="20">
        <v>0.1</v>
      </c>
      <c r="GI67" s="20">
        <v>0.1</v>
      </c>
      <c r="GJ67" s="20">
        <v>-0.2</v>
      </c>
      <c r="GK67" s="20">
        <v>-0.1</v>
      </c>
      <c r="GL67" s="20">
        <v>0</v>
      </c>
      <c r="GM67" s="20">
        <v>-0.2</v>
      </c>
      <c r="GN67" s="20">
        <v>0</v>
      </c>
      <c r="GO67" s="20">
        <v>0.1</v>
      </c>
      <c r="GP67" s="20">
        <v>0</v>
      </c>
      <c r="GQ67" s="20">
        <v>0.1</v>
      </c>
      <c r="GR67" s="20">
        <v>0</v>
      </c>
      <c r="GS67" s="20">
        <v>0.1</v>
      </c>
    </row>
    <row r="68" spans="1:202" s="25" customFormat="1" ht="11.25">
      <c r="A68" s="21"/>
      <c r="B68" s="21"/>
      <c r="C68" s="21"/>
      <c r="D68" s="25" t="s">
        <v>327</v>
      </c>
      <c r="FJ68" s="25">
        <v>0.3</v>
      </c>
      <c r="FK68" s="25">
        <v>0</v>
      </c>
      <c r="FL68" s="25">
        <v>0.6</v>
      </c>
      <c r="FM68" s="25">
        <v>-0.1</v>
      </c>
      <c r="FN68" s="25">
        <v>0.2</v>
      </c>
      <c r="FO68" s="25">
        <v>0.3</v>
      </c>
      <c r="FP68" s="25">
        <v>0.3</v>
      </c>
      <c r="FQ68" s="25">
        <v>0.1</v>
      </c>
      <c r="FR68" s="25">
        <v>0</v>
      </c>
      <c r="FS68" s="25">
        <v>0.1</v>
      </c>
      <c r="FT68" s="25">
        <v>0.2</v>
      </c>
      <c r="FU68" s="25">
        <v>0.6</v>
      </c>
      <c r="FV68" s="25">
        <v>-0.1</v>
      </c>
      <c r="FW68" s="25">
        <v>0.1</v>
      </c>
      <c r="FX68" s="25">
        <v>0.2</v>
      </c>
      <c r="FY68" s="25">
        <v>0.3</v>
      </c>
      <c r="FZ68" s="25">
        <v>0</v>
      </c>
      <c r="GA68" s="25">
        <v>0.2</v>
      </c>
      <c r="GB68" s="25">
        <v>-0.1</v>
      </c>
      <c r="GC68" s="25">
        <v>0.4</v>
      </c>
      <c r="GD68" s="25">
        <v>0.1</v>
      </c>
      <c r="GE68" s="25">
        <v>0.3</v>
      </c>
      <c r="GF68" s="25">
        <v>-0.1</v>
      </c>
      <c r="GG68" s="25">
        <v>0.1</v>
      </c>
      <c r="GH68" s="25">
        <v>0.1</v>
      </c>
      <c r="GI68" s="25">
        <v>0.1</v>
      </c>
      <c r="GJ68" s="25">
        <v>0</v>
      </c>
      <c r="GK68" s="25">
        <v>0</v>
      </c>
      <c r="GL68" s="25">
        <v>0.1</v>
      </c>
      <c r="GM68" s="25">
        <v>-0.2</v>
      </c>
      <c r="GN68" s="25">
        <v>-0.1</v>
      </c>
      <c r="GO68" s="25">
        <v>0.3</v>
      </c>
      <c r="GP68" s="25">
        <v>0</v>
      </c>
      <c r="GQ68" s="25">
        <v>0.1</v>
      </c>
      <c r="GR68" s="25">
        <v>-0.2</v>
      </c>
      <c r="GS68" s="25">
        <v>0.4</v>
      </c>
      <c r="GT68" s="25">
        <v>-0.4</v>
      </c>
    </row>
    <row r="69" spans="1:201" ht="11.25">
      <c r="A69" s="24" t="s">
        <v>335</v>
      </c>
      <c r="B69" s="24"/>
      <c r="C69" s="24"/>
      <c r="D69" s="24" t="s">
        <v>336</v>
      </c>
      <c r="FJ69" s="20">
        <v>0.2</v>
      </c>
      <c r="FK69" s="20">
        <v>0.1</v>
      </c>
      <c r="FL69" s="20">
        <v>-0.1</v>
      </c>
      <c r="FM69" s="20">
        <v>0.1</v>
      </c>
      <c r="FN69" s="20">
        <v>0</v>
      </c>
      <c r="FO69" s="20">
        <v>0</v>
      </c>
      <c r="FP69" s="20">
        <v>-0.1</v>
      </c>
      <c r="FQ69" s="20">
        <v>-0.1</v>
      </c>
      <c r="FR69" s="20">
        <v>0</v>
      </c>
      <c r="FS69" s="20">
        <v>-0.1</v>
      </c>
      <c r="FT69" s="20">
        <v>0.2</v>
      </c>
      <c r="FU69" s="20">
        <v>0.3</v>
      </c>
      <c r="FV69" s="20">
        <v>0</v>
      </c>
      <c r="FW69" s="20">
        <v>0</v>
      </c>
      <c r="FX69" s="20">
        <v>-0.1</v>
      </c>
      <c r="FY69" s="20">
        <v>0.1</v>
      </c>
      <c r="FZ69" s="20">
        <v>-0.1</v>
      </c>
      <c r="GA69" s="20">
        <v>0.2</v>
      </c>
      <c r="GB69" s="20">
        <v>0.1</v>
      </c>
      <c r="GC69" s="20">
        <v>0.2</v>
      </c>
      <c r="GD69" s="20">
        <v>0.2</v>
      </c>
      <c r="GE69" s="20">
        <v>0.3</v>
      </c>
      <c r="GF69" s="20">
        <v>0.3</v>
      </c>
      <c r="GG69" s="20">
        <v>0.1</v>
      </c>
      <c r="GH69" s="20">
        <v>0.4</v>
      </c>
      <c r="GI69" s="20">
        <v>0.3</v>
      </c>
      <c r="GJ69" s="20">
        <v>0.2</v>
      </c>
      <c r="GK69" s="20">
        <v>0.4</v>
      </c>
      <c r="GL69" s="20">
        <v>0.2</v>
      </c>
      <c r="GM69" s="20">
        <v>0.1</v>
      </c>
      <c r="GN69" s="20">
        <v>0.1</v>
      </c>
      <c r="GO69" s="20">
        <v>0.3</v>
      </c>
      <c r="GP69" s="20">
        <v>0.3</v>
      </c>
      <c r="GQ69" s="20">
        <v>0.2</v>
      </c>
      <c r="GR69" s="20">
        <v>0.2</v>
      </c>
      <c r="GS69" s="20">
        <v>0.4</v>
      </c>
    </row>
    <row r="70" spans="1:202" ht="11.25">
      <c r="A70" s="24"/>
      <c r="B70" s="24"/>
      <c r="C70" s="24"/>
      <c r="D70" s="20" t="s">
        <v>327</v>
      </c>
      <c r="FJ70" s="20">
        <v>0.3</v>
      </c>
      <c r="FK70" s="20">
        <v>0.1</v>
      </c>
      <c r="FL70" s="20">
        <v>0</v>
      </c>
      <c r="FM70" s="20">
        <v>0</v>
      </c>
      <c r="FN70" s="20">
        <v>0</v>
      </c>
      <c r="FO70" s="20">
        <v>-0.1</v>
      </c>
      <c r="FP70" s="20">
        <v>-0.3</v>
      </c>
      <c r="FQ70" s="20">
        <v>-0.1</v>
      </c>
      <c r="FR70" s="20">
        <v>0</v>
      </c>
      <c r="FS70" s="20">
        <v>-0.3</v>
      </c>
      <c r="FT70" s="20">
        <v>0.2</v>
      </c>
      <c r="FU70" s="20">
        <v>0.1</v>
      </c>
      <c r="FV70" s="20">
        <v>-0.1</v>
      </c>
      <c r="FW70" s="20">
        <v>0</v>
      </c>
      <c r="FX70" s="20">
        <v>-0.2</v>
      </c>
      <c r="FY70" s="20">
        <v>0.1</v>
      </c>
      <c r="FZ70" s="20">
        <v>-0.1</v>
      </c>
      <c r="GA70" s="20">
        <v>0.2</v>
      </c>
      <c r="GB70" s="20">
        <v>0.1</v>
      </c>
      <c r="GC70" s="20">
        <v>0.2</v>
      </c>
      <c r="GD70" s="20">
        <v>0.2</v>
      </c>
      <c r="GE70" s="20">
        <v>0.3</v>
      </c>
      <c r="GF70" s="20">
        <v>0.3</v>
      </c>
      <c r="GG70" s="20">
        <v>0.1</v>
      </c>
      <c r="GH70" s="20">
        <v>0.5</v>
      </c>
      <c r="GI70" s="20">
        <v>0.4</v>
      </c>
      <c r="GJ70" s="20">
        <v>0.4</v>
      </c>
      <c r="GK70" s="20">
        <v>0.5</v>
      </c>
      <c r="GL70" s="20">
        <v>0.2</v>
      </c>
      <c r="GM70" s="20">
        <v>0.1</v>
      </c>
      <c r="GN70" s="20">
        <v>0.1</v>
      </c>
      <c r="GO70" s="20">
        <v>0.3</v>
      </c>
      <c r="GP70" s="20">
        <v>0.4</v>
      </c>
      <c r="GQ70" s="20">
        <v>0.3</v>
      </c>
      <c r="GR70" s="20">
        <v>0.2</v>
      </c>
      <c r="GS70" s="20">
        <v>0.4</v>
      </c>
      <c r="GT70" s="20">
        <v>-2.3</v>
      </c>
    </row>
    <row r="71" spans="1:201" s="25" customFormat="1" ht="11.25">
      <c r="A71" s="21"/>
      <c r="B71" s="21"/>
      <c r="C71" s="21"/>
      <c r="D71" s="25" t="s">
        <v>337</v>
      </c>
      <c r="FJ71" s="25">
        <v>0</v>
      </c>
      <c r="FK71" s="25">
        <v>0</v>
      </c>
      <c r="FL71" s="25">
        <v>-0.3</v>
      </c>
      <c r="FM71" s="25">
        <v>0.2</v>
      </c>
      <c r="FN71" s="25">
        <v>0.2</v>
      </c>
      <c r="FO71" s="25">
        <v>0.1</v>
      </c>
      <c r="FP71" s="25">
        <v>0.2</v>
      </c>
      <c r="FQ71" s="25">
        <v>-0.1</v>
      </c>
      <c r="FR71" s="25">
        <v>0.1</v>
      </c>
      <c r="FS71" s="25">
        <v>0.4</v>
      </c>
      <c r="FT71" s="25">
        <v>0.2</v>
      </c>
      <c r="FU71" s="25">
        <v>0.8</v>
      </c>
      <c r="FV71" s="25">
        <v>0.3</v>
      </c>
      <c r="FW71" s="25">
        <v>0</v>
      </c>
      <c r="FX71" s="25">
        <v>0.1</v>
      </c>
      <c r="FY71" s="25">
        <v>0.2</v>
      </c>
      <c r="FZ71" s="25">
        <v>-0.1</v>
      </c>
      <c r="GA71" s="25">
        <v>0.3</v>
      </c>
      <c r="GB71" s="25">
        <v>-0.1</v>
      </c>
      <c r="GC71" s="25">
        <v>0.1</v>
      </c>
      <c r="GD71" s="25">
        <v>0.1</v>
      </c>
      <c r="GE71" s="25">
        <v>0.1</v>
      </c>
      <c r="GF71" s="25">
        <v>0.2</v>
      </c>
      <c r="GG71" s="25">
        <v>0</v>
      </c>
      <c r="GH71" s="25">
        <v>0.1</v>
      </c>
      <c r="GI71" s="25">
        <v>0</v>
      </c>
      <c r="GJ71" s="25">
        <v>-0.3</v>
      </c>
      <c r="GK71" s="25">
        <v>-0.2</v>
      </c>
      <c r="GL71" s="25">
        <v>0</v>
      </c>
      <c r="GM71" s="25">
        <v>-0.2</v>
      </c>
      <c r="GN71" s="25">
        <v>0</v>
      </c>
      <c r="GO71" s="25">
        <v>0.1</v>
      </c>
      <c r="GP71" s="25">
        <v>0</v>
      </c>
      <c r="GQ71" s="25">
        <v>0.2</v>
      </c>
      <c r="GR71" s="25">
        <v>0.2</v>
      </c>
      <c r="GS71" s="25">
        <v>0</v>
      </c>
    </row>
    <row r="72" spans="1:4" ht="11.25">
      <c r="A72" s="28" t="s">
        <v>341</v>
      </c>
      <c r="B72" s="28"/>
      <c r="C72" s="28"/>
      <c r="D72" s="28"/>
    </row>
    <row r="73" spans="1:4" ht="11.25">
      <c r="A73" s="28" t="s">
        <v>339</v>
      </c>
      <c r="B73" s="28"/>
      <c r="C73" s="28"/>
      <c r="D73" s="28"/>
    </row>
    <row r="74" spans="1:4" ht="11.25">
      <c r="A74" s="28" t="s">
        <v>340</v>
      </c>
      <c r="B74" s="28"/>
      <c r="C74" s="28"/>
      <c r="D74" s="28"/>
    </row>
  </sheetData>
  <sheetProtection selectLockedCells="1" selectUnlockedCells="1"/>
  <mergeCells count="3">
    <mergeCell ref="A72:D72"/>
    <mergeCell ref="A73:D73"/>
    <mergeCell ref="A74:D74"/>
  </mergeCells>
  <printOptions/>
  <pageMargins left="0.7875" right="0.7875"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codeName="Feuil3"/>
  <dimension ref="A1:GT74"/>
  <sheetViews>
    <sheetView workbookViewId="0" topLeftCell="A1">
      <pane xSplit="4" ySplit="1" topLeftCell="GJ35" activePane="bottomRight" state="frozen"/>
      <selection pane="topLeft" activeCell="A1" sqref="A1"/>
      <selection pane="topRight" activeCell="GJ1" sqref="GJ1"/>
      <selection pane="bottomLeft" activeCell="A35" sqref="A35"/>
      <selection pane="bottomRight" activeCell="GT1" sqref="GT1"/>
    </sheetView>
  </sheetViews>
  <sheetFormatPr defaultColWidth="5.7109375" defaultRowHeight="12.75"/>
  <cols>
    <col min="1" max="1" width="10.7109375" style="20" customWidth="1"/>
    <col min="2" max="3" width="3.8515625" style="20" customWidth="1"/>
    <col min="4" max="4" width="77.421875" style="20" customWidth="1"/>
    <col min="5" max="201" width="7.00390625" style="20" customWidth="1"/>
    <col min="202" max="16384" width="9.140625" style="20" customWidth="1"/>
  </cols>
  <sheetData>
    <row r="1" spans="1:202" s="21" customFormat="1" ht="12.75">
      <c r="A1" s="21" t="s">
        <v>15</v>
      </c>
      <c r="B1" s="21" t="s">
        <v>16</v>
      </c>
      <c r="C1" s="21" t="s">
        <v>17</v>
      </c>
      <c r="D1" s="21" t="s">
        <v>18</v>
      </c>
      <c r="E1" s="21" t="s">
        <v>19</v>
      </c>
      <c r="F1" s="21" t="s">
        <v>20</v>
      </c>
      <c r="G1" s="21" t="s">
        <v>21</v>
      </c>
      <c r="H1" s="21" t="s">
        <v>22</v>
      </c>
      <c r="I1" s="21" t="s">
        <v>23</v>
      </c>
      <c r="J1" s="21" t="s">
        <v>24</v>
      </c>
      <c r="K1" s="21" t="s">
        <v>25</v>
      </c>
      <c r="L1" s="21" t="s">
        <v>26</v>
      </c>
      <c r="M1" s="21" t="s">
        <v>27</v>
      </c>
      <c r="N1" s="21" t="s">
        <v>28</v>
      </c>
      <c r="O1" s="21" t="s">
        <v>29</v>
      </c>
      <c r="P1" s="21" t="s">
        <v>30</v>
      </c>
      <c r="Q1" s="21" t="s">
        <v>31</v>
      </c>
      <c r="R1" s="21" t="s">
        <v>32</v>
      </c>
      <c r="S1" s="21" t="s">
        <v>33</v>
      </c>
      <c r="T1" s="21" t="s">
        <v>34</v>
      </c>
      <c r="U1" s="21" t="s">
        <v>35</v>
      </c>
      <c r="V1" s="21" t="s">
        <v>36</v>
      </c>
      <c r="W1" s="21" t="s">
        <v>37</v>
      </c>
      <c r="X1" s="21" t="s">
        <v>38</v>
      </c>
      <c r="Y1" s="21" t="s">
        <v>39</v>
      </c>
      <c r="Z1" s="21" t="s">
        <v>40</v>
      </c>
      <c r="AA1" s="21" t="s">
        <v>41</v>
      </c>
      <c r="AB1" s="21" t="s">
        <v>42</v>
      </c>
      <c r="AC1" s="21" t="s">
        <v>43</v>
      </c>
      <c r="AD1" s="21" t="s">
        <v>44</v>
      </c>
      <c r="AE1" s="21" t="s">
        <v>45</v>
      </c>
      <c r="AF1" s="21" t="s">
        <v>46</v>
      </c>
      <c r="AG1" s="21" t="s">
        <v>47</v>
      </c>
      <c r="AH1" s="21" t="s">
        <v>48</v>
      </c>
      <c r="AI1" s="21" t="s">
        <v>49</v>
      </c>
      <c r="AJ1" s="21" t="s">
        <v>50</v>
      </c>
      <c r="AK1" s="21" t="s">
        <v>51</v>
      </c>
      <c r="AL1" s="21" t="s">
        <v>52</v>
      </c>
      <c r="AM1" s="21" t="s">
        <v>53</v>
      </c>
      <c r="AN1" s="21" t="s">
        <v>54</v>
      </c>
      <c r="AO1" s="21" t="s">
        <v>55</v>
      </c>
      <c r="AP1" s="21" t="s">
        <v>56</v>
      </c>
      <c r="AQ1" s="21" t="s">
        <v>57</v>
      </c>
      <c r="AR1" s="21" t="s">
        <v>58</v>
      </c>
      <c r="AS1" s="21" t="s">
        <v>59</v>
      </c>
      <c r="AT1" s="21" t="s">
        <v>60</v>
      </c>
      <c r="AU1" s="21" t="s">
        <v>61</v>
      </c>
      <c r="AV1" s="21" t="s">
        <v>62</v>
      </c>
      <c r="AW1" s="21" t="s">
        <v>63</v>
      </c>
      <c r="AX1" s="21" t="s">
        <v>64</v>
      </c>
      <c r="AY1" s="21" t="s">
        <v>65</v>
      </c>
      <c r="AZ1" s="21" t="s">
        <v>66</v>
      </c>
      <c r="BA1" s="21" t="s">
        <v>67</v>
      </c>
      <c r="BB1" s="21" t="s">
        <v>68</v>
      </c>
      <c r="BC1" s="21" t="s">
        <v>69</v>
      </c>
      <c r="BD1" s="21" t="s">
        <v>70</v>
      </c>
      <c r="BE1" s="21" t="s">
        <v>71</v>
      </c>
      <c r="BF1" s="21" t="s">
        <v>72</v>
      </c>
      <c r="BG1" s="21" t="s">
        <v>73</v>
      </c>
      <c r="BH1" s="21" t="s">
        <v>74</v>
      </c>
      <c r="BI1" s="21" t="s">
        <v>75</v>
      </c>
      <c r="BJ1" s="21" t="s">
        <v>76</v>
      </c>
      <c r="BK1" s="21" t="s">
        <v>77</v>
      </c>
      <c r="BL1" s="21" t="s">
        <v>78</v>
      </c>
      <c r="BM1" s="21" t="s">
        <v>79</v>
      </c>
      <c r="BN1" s="21" t="s">
        <v>80</v>
      </c>
      <c r="BO1" s="21" t="s">
        <v>81</v>
      </c>
      <c r="BP1" s="21" t="s">
        <v>82</v>
      </c>
      <c r="BQ1" s="21" t="s">
        <v>83</v>
      </c>
      <c r="BR1" s="21" t="s">
        <v>84</v>
      </c>
      <c r="BS1" s="21" t="s">
        <v>85</v>
      </c>
      <c r="BT1" s="21" t="s">
        <v>86</v>
      </c>
      <c r="BU1" s="21" t="s">
        <v>87</v>
      </c>
      <c r="BV1" s="21" t="s">
        <v>88</v>
      </c>
      <c r="BW1" s="21" t="s">
        <v>89</v>
      </c>
      <c r="BX1" s="21" t="s">
        <v>90</v>
      </c>
      <c r="BY1" s="21" t="s">
        <v>91</v>
      </c>
      <c r="BZ1" s="21" t="s">
        <v>92</v>
      </c>
      <c r="CA1" s="21" t="s">
        <v>93</v>
      </c>
      <c r="CB1" s="21" t="s">
        <v>94</v>
      </c>
      <c r="CC1" s="21" t="s">
        <v>95</v>
      </c>
      <c r="CD1" s="21" t="s">
        <v>96</v>
      </c>
      <c r="CE1" s="21" t="s">
        <v>97</v>
      </c>
      <c r="CF1" s="21" t="s">
        <v>98</v>
      </c>
      <c r="CG1" s="21" t="s">
        <v>99</v>
      </c>
      <c r="CH1" s="21" t="s">
        <v>100</v>
      </c>
      <c r="CI1" s="21" t="s">
        <v>101</v>
      </c>
      <c r="CJ1" s="21" t="s">
        <v>102</v>
      </c>
      <c r="CK1" s="21" t="s">
        <v>103</v>
      </c>
      <c r="CL1" s="21" t="s">
        <v>104</v>
      </c>
      <c r="CM1" s="21" t="s">
        <v>105</v>
      </c>
      <c r="CN1" s="21" t="s">
        <v>106</v>
      </c>
      <c r="CO1" s="21" t="s">
        <v>107</v>
      </c>
      <c r="CP1" s="21" t="s">
        <v>108</v>
      </c>
      <c r="CQ1" s="21" t="s">
        <v>109</v>
      </c>
      <c r="CR1" s="21" t="s">
        <v>110</v>
      </c>
      <c r="CS1" s="21" t="s">
        <v>111</v>
      </c>
      <c r="CT1" s="21" t="s">
        <v>112</v>
      </c>
      <c r="CU1" s="21" t="s">
        <v>113</v>
      </c>
      <c r="CV1" s="21" t="s">
        <v>114</v>
      </c>
      <c r="CW1" s="21" t="s">
        <v>115</v>
      </c>
      <c r="CX1" s="21" t="s">
        <v>116</v>
      </c>
      <c r="CY1" s="21" t="s">
        <v>117</v>
      </c>
      <c r="CZ1" s="21" t="s">
        <v>118</v>
      </c>
      <c r="DA1" s="21" t="s">
        <v>119</v>
      </c>
      <c r="DB1" s="21" t="s">
        <v>120</v>
      </c>
      <c r="DC1" s="21" t="s">
        <v>121</v>
      </c>
      <c r="DD1" s="21" t="s">
        <v>122</v>
      </c>
      <c r="DE1" s="21" t="s">
        <v>123</v>
      </c>
      <c r="DF1" s="21" t="s">
        <v>124</v>
      </c>
      <c r="DG1" s="21" t="s">
        <v>125</v>
      </c>
      <c r="DH1" s="21" t="s">
        <v>126</v>
      </c>
      <c r="DI1" s="21" t="s">
        <v>127</v>
      </c>
      <c r="DJ1" s="21" t="s">
        <v>128</v>
      </c>
      <c r="DK1" s="21" t="s">
        <v>129</v>
      </c>
      <c r="DL1" s="21" t="s">
        <v>130</v>
      </c>
      <c r="DM1" s="21" t="s">
        <v>131</v>
      </c>
      <c r="DN1" s="21" t="s">
        <v>132</v>
      </c>
      <c r="DO1" s="21" t="s">
        <v>133</v>
      </c>
      <c r="DP1" s="21" t="s">
        <v>134</v>
      </c>
      <c r="DQ1" s="21" t="s">
        <v>135</v>
      </c>
      <c r="DR1" s="21" t="s">
        <v>136</v>
      </c>
      <c r="DS1" s="21" t="s">
        <v>137</v>
      </c>
      <c r="DT1" s="21" t="s">
        <v>138</v>
      </c>
      <c r="DU1" s="21" t="s">
        <v>139</v>
      </c>
      <c r="DV1" s="21" t="s">
        <v>140</v>
      </c>
      <c r="DW1" s="21" t="s">
        <v>141</v>
      </c>
      <c r="DX1" s="21" t="s">
        <v>142</v>
      </c>
      <c r="DY1" s="21" t="s">
        <v>143</v>
      </c>
      <c r="DZ1" s="21" t="s">
        <v>144</v>
      </c>
      <c r="EA1" s="21" t="s">
        <v>145</v>
      </c>
      <c r="EB1" s="21" t="s">
        <v>146</v>
      </c>
      <c r="EC1" s="21" t="s">
        <v>147</v>
      </c>
      <c r="ED1" s="21" t="s">
        <v>148</v>
      </c>
      <c r="EE1" s="21" t="s">
        <v>149</v>
      </c>
      <c r="EF1" s="21" t="s">
        <v>150</v>
      </c>
      <c r="EG1" s="21" t="s">
        <v>151</v>
      </c>
      <c r="EH1" s="21" t="s">
        <v>152</v>
      </c>
      <c r="EI1" s="21" t="s">
        <v>153</v>
      </c>
      <c r="EJ1" s="21" t="s">
        <v>154</v>
      </c>
      <c r="EK1" s="21" t="s">
        <v>155</v>
      </c>
      <c r="EL1" s="21" t="s">
        <v>156</v>
      </c>
      <c r="EM1" s="21" t="s">
        <v>157</v>
      </c>
      <c r="EN1" s="21" t="s">
        <v>158</v>
      </c>
      <c r="EO1" s="21" t="s">
        <v>159</v>
      </c>
      <c r="EP1" s="21" t="s">
        <v>160</v>
      </c>
      <c r="EQ1" s="21" t="s">
        <v>161</v>
      </c>
      <c r="ER1" s="21" t="s">
        <v>162</v>
      </c>
      <c r="ES1" s="21" t="s">
        <v>163</v>
      </c>
      <c r="ET1" s="21" t="s">
        <v>164</v>
      </c>
      <c r="EU1" s="21" t="s">
        <v>165</v>
      </c>
      <c r="EV1" s="21" t="s">
        <v>166</v>
      </c>
      <c r="EW1" s="21" t="s">
        <v>167</v>
      </c>
      <c r="EX1" s="21" t="s">
        <v>168</v>
      </c>
      <c r="EY1" s="21" t="s">
        <v>169</v>
      </c>
      <c r="EZ1" s="21" t="s">
        <v>170</v>
      </c>
      <c r="FA1" s="21" t="s">
        <v>171</v>
      </c>
      <c r="FB1" s="21" t="s">
        <v>172</v>
      </c>
      <c r="FC1" s="21" t="s">
        <v>173</v>
      </c>
      <c r="FD1" s="21" t="s">
        <v>174</v>
      </c>
      <c r="FE1" s="21" t="s">
        <v>175</v>
      </c>
      <c r="FF1" s="21" t="s">
        <v>176</v>
      </c>
      <c r="FG1" s="21" t="s">
        <v>177</v>
      </c>
      <c r="FH1" s="21" t="s">
        <v>178</v>
      </c>
      <c r="FI1" s="21" t="s">
        <v>179</v>
      </c>
      <c r="FJ1" s="21" t="s">
        <v>180</v>
      </c>
      <c r="FK1" s="21" t="s">
        <v>181</v>
      </c>
      <c r="FL1" s="21" t="s">
        <v>182</v>
      </c>
      <c r="FM1" s="21" t="s">
        <v>183</v>
      </c>
      <c r="FN1" s="21" t="s">
        <v>184</v>
      </c>
      <c r="FO1" s="21" t="s">
        <v>185</v>
      </c>
      <c r="FP1" s="21" t="s">
        <v>186</v>
      </c>
      <c r="FQ1" s="21" t="s">
        <v>187</v>
      </c>
      <c r="FR1" s="21" t="s">
        <v>188</v>
      </c>
      <c r="FS1" s="21" t="s">
        <v>189</v>
      </c>
      <c r="FT1" s="21" t="s">
        <v>190</v>
      </c>
      <c r="FU1" s="21" t="s">
        <v>191</v>
      </c>
      <c r="FV1" s="21" t="s">
        <v>192</v>
      </c>
      <c r="FW1" s="21" t="s">
        <v>193</v>
      </c>
      <c r="FX1" s="21" t="s">
        <v>194</v>
      </c>
      <c r="FY1" s="21" t="s">
        <v>195</v>
      </c>
      <c r="FZ1" s="21" t="s">
        <v>196</v>
      </c>
      <c r="GA1" s="21" t="s">
        <v>197</v>
      </c>
      <c r="GB1" s="21" t="s">
        <v>198</v>
      </c>
      <c r="GC1" s="21" t="s">
        <v>199</v>
      </c>
      <c r="GD1" s="21" t="s">
        <v>200</v>
      </c>
      <c r="GE1" s="21" t="s">
        <v>201</v>
      </c>
      <c r="GF1" s="21" t="s">
        <v>202</v>
      </c>
      <c r="GG1" s="21" t="s">
        <v>203</v>
      </c>
      <c r="GH1" s="21" t="s">
        <v>204</v>
      </c>
      <c r="GI1" s="21" t="s">
        <v>205</v>
      </c>
      <c r="GJ1" s="21" t="s">
        <v>206</v>
      </c>
      <c r="GK1" s="21" t="s">
        <v>207</v>
      </c>
      <c r="GL1" s="21" t="s">
        <v>208</v>
      </c>
      <c r="GM1" s="21" t="s">
        <v>209</v>
      </c>
      <c r="GN1" s="21" t="s">
        <v>210</v>
      </c>
      <c r="GO1" s="21" t="s">
        <v>211</v>
      </c>
      <c r="GP1" s="21" t="s">
        <v>212</v>
      </c>
      <c r="GQ1" s="21" t="s">
        <v>213</v>
      </c>
      <c r="GR1" s="21" t="s">
        <v>214</v>
      </c>
      <c r="GS1" s="21" t="s">
        <v>215</v>
      </c>
      <c r="GT1" s="21" t="s">
        <v>216</v>
      </c>
    </row>
    <row r="2" spans="1:201" s="23" customFormat="1" ht="11.25">
      <c r="A2" s="22" t="s">
        <v>217</v>
      </c>
      <c r="B2" s="22"/>
      <c r="C2" s="22"/>
      <c r="D2" s="23" t="s">
        <v>218</v>
      </c>
      <c r="FJ2" s="23">
        <v>-0.8</v>
      </c>
      <c r="FK2" s="23">
        <v>0.3</v>
      </c>
      <c r="FL2" s="23">
        <v>3.9</v>
      </c>
      <c r="FM2" s="23">
        <v>2</v>
      </c>
      <c r="FN2" s="23">
        <v>3</v>
      </c>
      <c r="FO2" s="23">
        <v>-1.9</v>
      </c>
      <c r="FP2" s="23">
        <v>-15</v>
      </c>
      <c r="FQ2" s="23">
        <v>18.9</v>
      </c>
      <c r="FR2" s="23">
        <v>-0.1</v>
      </c>
      <c r="FS2" s="23">
        <v>-0.3</v>
      </c>
      <c r="FT2" s="23">
        <v>0.5</v>
      </c>
      <c r="FU2" s="23">
        <v>5.6</v>
      </c>
      <c r="FV2" s="23">
        <v>7.2</v>
      </c>
      <c r="FW2" s="23">
        <v>0</v>
      </c>
      <c r="FX2" s="23">
        <v>-1.2</v>
      </c>
      <c r="FY2" s="23">
        <v>-3.6</v>
      </c>
      <c r="FZ2" s="23">
        <v>1.7</v>
      </c>
      <c r="GA2" s="23">
        <v>7</v>
      </c>
      <c r="GB2" s="23">
        <v>-3.2</v>
      </c>
      <c r="GC2" s="23">
        <v>-1</v>
      </c>
      <c r="GD2" s="23">
        <v>-0.4</v>
      </c>
      <c r="GE2" s="23">
        <v>6.1</v>
      </c>
      <c r="GF2" s="23">
        <v>8</v>
      </c>
      <c r="GG2" s="23">
        <v>-14.1</v>
      </c>
      <c r="GH2" s="23">
        <v>14.2</v>
      </c>
      <c r="GI2" s="23">
        <v>-4.4</v>
      </c>
      <c r="GJ2" s="23">
        <v>2.4</v>
      </c>
      <c r="GK2" s="23">
        <v>-5.9</v>
      </c>
      <c r="GL2" s="23">
        <v>-1.8</v>
      </c>
      <c r="GM2" s="23">
        <v>0.2</v>
      </c>
      <c r="GN2" s="23">
        <v>-2.7</v>
      </c>
      <c r="GO2" s="23">
        <v>1.4</v>
      </c>
      <c r="GP2" s="23">
        <v>-1</v>
      </c>
      <c r="GQ2" s="23">
        <v>1.4</v>
      </c>
      <c r="GR2" s="23">
        <v>2.3</v>
      </c>
      <c r="GS2" s="23">
        <v>0.5</v>
      </c>
    </row>
    <row r="3" spans="1:201" ht="11.25">
      <c r="A3" s="24" t="s">
        <v>219</v>
      </c>
      <c r="B3" s="24"/>
      <c r="C3" s="24"/>
      <c r="D3" s="20" t="s">
        <v>220</v>
      </c>
      <c r="F3" s="20">
        <v>0.2</v>
      </c>
      <c r="G3" s="20">
        <v>0.5</v>
      </c>
      <c r="H3" s="20">
        <v>0.3</v>
      </c>
      <c r="I3" s="20">
        <v>0.1</v>
      </c>
      <c r="J3" s="20">
        <v>0.3</v>
      </c>
      <c r="K3" s="20">
        <v>-0.1</v>
      </c>
      <c r="L3" s="20">
        <v>0.5</v>
      </c>
      <c r="M3" s="20">
        <v>0.5</v>
      </c>
      <c r="N3" s="20">
        <v>0.3</v>
      </c>
      <c r="O3" s="20">
        <v>0.5</v>
      </c>
      <c r="P3" s="20">
        <v>0.6</v>
      </c>
      <c r="Q3" s="20">
        <v>0.2</v>
      </c>
      <c r="R3" s="20">
        <v>1</v>
      </c>
      <c r="S3" s="20">
        <v>1</v>
      </c>
      <c r="T3" s="20">
        <v>0.6</v>
      </c>
      <c r="U3" s="20">
        <v>0.3</v>
      </c>
      <c r="V3" s="20">
        <v>0.1</v>
      </c>
      <c r="W3" s="20">
        <v>0.2</v>
      </c>
      <c r="X3" s="20">
        <v>0.2</v>
      </c>
      <c r="Y3" s="20">
        <v>1.1</v>
      </c>
      <c r="Z3" s="20">
        <v>1</v>
      </c>
      <c r="AA3" s="20">
        <v>0.7</v>
      </c>
      <c r="AB3" s="20">
        <v>0.9</v>
      </c>
      <c r="AC3" s="20">
        <v>0.9</v>
      </c>
      <c r="AD3" s="20">
        <v>1.1</v>
      </c>
      <c r="AE3" s="20">
        <v>0</v>
      </c>
      <c r="AF3" s="20">
        <v>1</v>
      </c>
      <c r="AG3" s="20">
        <v>0.7</v>
      </c>
      <c r="AH3" s="20">
        <v>0.7</v>
      </c>
      <c r="AI3" s="20">
        <v>0.6</v>
      </c>
      <c r="AJ3" s="20">
        <v>0.4</v>
      </c>
      <c r="AK3" s="20">
        <v>0.7</v>
      </c>
      <c r="AL3" s="20">
        <v>0.7</v>
      </c>
      <c r="AM3" s="20">
        <v>1</v>
      </c>
      <c r="AN3" s="20">
        <v>0.9</v>
      </c>
      <c r="AO3" s="20">
        <v>0.5</v>
      </c>
      <c r="AP3" s="20">
        <v>1.1</v>
      </c>
      <c r="AQ3" s="20">
        <v>0.8</v>
      </c>
      <c r="AR3" s="20">
        <v>0.9</v>
      </c>
      <c r="AS3" s="20">
        <v>0.7</v>
      </c>
      <c r="AT3" s="20">
        <v>0.9</v>
      </c>
      <c r="AU3" s="20">
        <v>0.3</v>
      </c>
      <c r="AV3" s="20">
        <v>0.8</v>
      </c>
      <c r="AW3" s="20">
        <v>1.6</v>
      </c>
      <c r="AX3" s="20">
        <v>2.2</v>
      </c>
      <c r="AY3" s="20">
        <v>3.1</v>
      </c>
      <c r="AZ3" s="20">
        <v>2.6</v>
      </c>
      <c r="BA3" s="20">
        <v>2.3</v>
      </c>
      <c r="BB3" s="20">
        <v>1.3</v>
      </c>
      <c r="BC3" s="20">
        <v>0.7</v>
      </c>
      <c r="BD3" s="20">
        <v>0.8</v>
      </c>
      <c r="BE3" s="20">
        <v>0.5</v>
      </c>
      <c r="BF3" s="20">
        <v>-0.2</v>
      </c>
      <c r="BG3" s="20">
        <v>-0.1</v>
      </c>
      <c r="BH3" s="20">
        <v>-0.5</v>
      </c>
      <c r="BI3" s="20">
        <v>-0.4</v>
      </c>
      <c r="BJ3" s="20">
        <v>-0.2</v>
      </c>
      <c r="BK3" s="20">
        <v>-0.1</v>
      </c>
      <c r="BL3" s="20">
        <v>0</v>
      </c>
      <c r="BM3" s="20">
        <v>0.1</v>
      </c>
      <c r="BN3" s="20">
        <v>-1.1</v>
      </c>
      <c r="BO3" s="20">
        <v>0.5</v>
      </c>
      <c r="BP3" s="20">
        <v>-1.1</v>
      </c>
      <c r="BQ3" s="20">
        <v>-0.3</v>
      </c>
      <c r="BR3" s="20">
        <v>0.1</v>
      </c>
      <c r="BS3" s="20">
        <v>0</v>
      </c>
      <c r="BT3" s="20">
        <v>0</v>
      </c>
      <c r="BU3" s="20">
        <v>-0.3</v>
      </c>
      <c r="BV3" s="20">
        <v>-0.1</v>
      </c>
      <c r="BW3" s="20">
        <v>-0.1</v>
      </c>
      <c r="BX3" s="20">
        <v>0.2</v>
      </c>
      <c r="BY3" s="20">
        <v>0.5</v>
      </c>
      <c r="BZ3" s="20">
        <v>0.7</v>
      </c>
      <c r="CA3" s="20">
        <v>0.1</v>
      </c>
      <c r="CB3" s="20">
        <v>0.4</v>
      </c>
      <c r="CC3" s="20">
        <v>0.2</v>
      </c>
      <c r="CD3" s="20">
        <v>-0.3</v>
      </c>
      <c r="CE3" s="20">
        <v>-0.1</v>
      </c>
      <c r="CF3" s="20">
        <v>-1.3</v>
      </c>
      <c r="CG3" s="20">
        <v>-0.7</v>
      </c>
      <c r="CH3" s="20">
        <v>-0.3</v>
      </c>
      <c r="CI3" s="20">
        <v>-0.5</v>
      </c>
      <c r="CJ3" s="20">
        <v>-0.5</v>
      </c>
      <c r="CK3" s="20">
        <v>1.1</v>
      </c>
      <c r="CL3" s="20">
        <v>0</v>
      </c>
      <c r="CM3" s="20">
        <v>-1.6</v>
      </c>
      <c r="CN3" s="20">
        <v>-0.1</v>
      </c>
      <c r="CO3" s="20">
        <v>-1.5</v>
      </c>
      <c r="CP3" s="20">
        <v>-1.3</v>
      </c>
      <c r="CQ3" s="20">
        <v>-0.4</v>
      </c>
      <c r="CR3" s="20">
        <v>0.6</v>
      </c>
      <c r="CS3" s="20">
        <v>-0.2</v>
      </c>
      <c r="CT3" s="20">
        <v>2.3</v>
      </c>
      <c r="CU3" s="20">
        <v>2.1</v>
      </c>
      <c r="CV3" s="20">
        <v>2.1</v>
      </c>
      <c r="CW3" s="20">
        <v>1.7</v>
      </c>
      <c r="CX3" s="20">
        <v>1.2</v>
      </c>
      <c r="CY3" s="20">
        <v>0.8</v>
      </c>
      <c r="CZ3" s="20">
        <v>0.3</v>
      </c>
      <c r="DA3" s="20">
        <v>-0.1</v>
      </c>
      <c r="DB3" s="20">
        <v>1.2</v>
      </c>
      <c r="DC3" s="20">
        <v>-0.9</v>
      </c>
      <c r="DD3" s="20">
        <v>0.9</v>
      </c>
      <c r="DE3" s="20">
        <v>0.9</v>
      </c>
      <c r="DF3" s="20">
        <v>1.5</v>
      </c>
      <c r="DG3" s="20">
        <v>1.6</v>
      </c>
      <c r="DH3" s="20">
        <v>0.6</v>
      </c>
      <c r="DI3" s="20">
        <v>1.1</v>
      </c>
      <c r="DJ3" s="20">
        <v>-1</v>
      </c>
      <c r="DK3" s="20">
        <v>1.8</v>
      </c>
      <c r="DL3" s="20">
        <v>0.3</v>
      </c>
      <c r="DM3" s="20">
        <v>-1</v>
      </c>
      <c r="DN3" s="20">
        <v>0.2</v>
      </c>
      <c r="DO3" s="20">
        <v>0.7</v>
      </c>
      <c r="DP3" s="20">
        <v>1</v>
      </c>
      <c r="DQ3" s="20">
        <v>4.4</v>
      </c>
      <c r="DR3" s="20">
        <v>3.3</v>
      </c>
      <c r="DS3" s="20">
        <v>2.9</v>
      </c>
      <c r="DT3" s="20">
        <v>3.1</v>
      </c>
      <c r="DU3" s="20">
        <v>2.1</v>
      </c>
      <c r="DV3" s="20">
        <v>2.8</v>
      </c>
      <c r="DW3" s="20">
        <v>1.4</v>
      </c>
      <c r="DX3" s="20">
        <v>0.9</v>
      </c>
      <c r="DY3" s="20">
        <v>0.2</v>
      </c>
      <c r="DZ3" s="20">
        <v>-0.3</v>
      </c>
      <c r="EA3" s="20">
        <v>0.5</v>
      </c>
      <c r="EB3" s="20">
        <v>0.7</v>
      </c>
      <c r="EC3" s="20">
        <v>-0.3</v>
      </c>
      <c r="ED3" s="20">
        <v>-2.6</v>
      </c>
      <c r="EE3" s="20">
        <v>0.4</v>
      </c>
      <c r="EF3" s="20">
        <v>-0.6</v>
      </c>
      <c r="EG3" s="20">
        <v>0.2</v>
      </c>
      <c r="EH3" s="20">
        <v>0.4</v>
      </c>
      <c r="EI3" s="20">
        <v>0.3</v>
      </c>
      <c r="EJ3" s="20">
        <v>0.9</v>
      </c>
      <c r="EK3" s="20">
        <v>1.1</v>
      </c>
      <c r="EL3" s="20">
        <v>-0.2</v>
      </c>
      <c r="EM3" s="20">
        <v>-0.5</v>
      </c>
      <c r="EN3" s="20">
        <v>-0.5</v>
      </c>
      <c r="EO3" s="20">
        <v>-0.8</v>
      </c>
      <c r="EP3" s="20">
        <v>0.6</v>
      </c>
      <c r="EQ3" s="20">
        <v>0.1</v>
      </c>
      <c r="ER3" s="20">
        <v>0.1</v>
      </c>
      <c r="ES3" s="20">
        <v>0</v>
      </c>
      <c r="ET3" s="20">
        <v>2.4</v>
      </c>
      <c r="EU3" s="20">
        <v>-0.1</v>
      </c>
      <c r="EV3" s="20">
        <v>-0.3</v>
      </c>
      <c r="EW3" s="20">
        <v>-0.1</v>
      </c>
      <c r="EX3" s="20">
        <v>0.6</v>
      </c>
      <c r="EY3" s="20">
        <v>0.3</v>
      </c>
      <c r="EZ3" s="20">
        <v>-0.6</v>
      </c>
      <c r="FA3" s="20">
        <v>0</v>
      </c>
      <c r="FB3" s="20">
        <v>-0.5</v>
      </c>
      <c r="FC3" s="20">
        <v>0.2</v>
      </c>
      <c r="FD3" s="20">
        <v>2.2</v>
      </c>
      <c r="FE3" s="20">
        <v>1.2</v>
      </c>
      <c r="FF3" s="20">
        <v>-1.7</v>
      </c>
      <c r="FG3" s="20">
        <v>1.4</v>
      </c>
      <c r="FH3" s="20">
        <v>-0.8</v>
      </c>
      <c r="FI3" s="20">
        <v>0.2</v>
      </c>
      <c r="FJ3" s="20">
        <v>0.2</v>
      </c>
      <c r="FK3" s="20">
        <v>-0.3</v>
      </c>
      <c r="FL3" s="20">
        <v>-0.4</v>
      </c>
      <c r="FM3" s="20">
        <v>1.3</v>
      </c>
      <c r="FN3" s="20">
        <v>1.3</v>
      </c>
      <c r="FO3" s="20">
        <v>1.9</v>
      </c>
      <c r="FP3" s="20">
        <v>1.3</v>
      </c>
      <c r="FQ3" s="20">
        <v>1</v>
      </c>
      <c r="FR3" s="20">
        <v>0.7</v>
      </c>
      <c r="FS3" s="20">
        <v>0.4</v>
      </c>
      <c r="FT3" s="20">
        <v>-0.4</v>
      </c>
      <c r="FU3" s="20">
        <v>-0.2</v>
      </c>
      <c r="FV3" s="20">
        <v>0.3</v>
      </c>
      <c r="FW3" s="20">
        <v>-0.4</v>
      </c>
      <c r="FX3" s="20">
        <v>-0.2</v>
      </c>
      <c r="FY3" s="20">
        <v>1.9</v>
      </c>
      <c r="FZ3" s="20">
        <v>-0.6</v>
      </c>
      <c r="GA3" s="20">
        <v>-0.1</v>
      </c>
      <c r="GB3" s="20">
        <v>0.2</v>
      </c>
      <c r="GC3" s="20">
        <v>-0.2</v>
      </c>
      <c r="GD3" s="20">
        <v>-0.5</v>
      </c>
      <c r="GE3" s="20">
        <v>-0.2</v>
      </c>
      <c r="GF3" s="20">
        <v>-0.4</v>
      </c>
      <c r="GG3" s="20">
        <v>-1.8</v>
      </c>
      <c r="GH3" s="20">
        <v>-2.5</v>
      </c>
      <c r="GI3" s="20">
        <v>0.9</v>
      </c>
      <c r="GJ3" s="20">
        <v>0.5</v>
      </c>
      <c r="GK3" s="20">
        <v>0.5</v>
      </c>
      <c r="GL3" s="20">
        <v>0.6</v>
      </c>
      <c r="GM3" s="20">
        <v>0.1</v>
      </c>
      <c r="GN3" s="20">
        <v>0.9</v>
      </c>
      <c r="GO3" s="20">
        <v>1.6</v>
      </c>
      <c r="GP3" s="20">
        <v>1.7</v>
      </c>
      <c r="GQ3" s="20">
        <v>0.2</v>
      </c>
      <c r="GR3" s="20">
        <v>0.4</v>
      </c>
      <c r="GS3" s="20">
        <v>0.6</v>
      </c>
    </row>
    <row r="4" spans="1:201" ht="11.25">
      <c r="A4" s="24"/>
      <c r="B4" s="24" t="s">
        <v>221</v>
      </c>
      <c r="C4" s="24"/>
      <c r="D4" s="20" t="s">
        <v>222</v>
      </c>
      <c r="CD4" s="20">
        <v>-0.5</v>
      </c>
      <c r="CE4" s="20">
        <v>-0.6</v>
      </c>
      <c r="CF4" s="20">
        <v>-1</v>
      </c>
      <c r="CG4" s="20">
        <v>-1.1</v>
      </c>
      <c r="CH4" s="20">
        <v>-0.9</v>
      </c>
      <c r="CI4" s="20">
        <v>-1.2</v>
      </c>
      <c r="CJ4" s="20">
        <v>-1</v>
      </c>
      <c r="CK4" s="20">
        <v>-0.2</v>
      </c>
      <c r="CL4" s="20">
        <v>-0.8</v>
      </c>
      <c r="CM4" s="20">
        <v>-1</v>
      </c>
      <c r="CN4" s="20">
        <v>-1.1</v>
      </c>
      <c r="CO4" s="20">
        <v>-1.2</v>
      </c>
      <c r="CP4" s="20">
        <v>-1.2</v>
      </c>
      <c r="CQ4" s="20">
        <v>-1</v>
      </c>
      <c r="CR4" s="20">
        <v>-0.6</v>
      </c>
      <c r="CS4" s="20">
        <v>-0.6</v>
      </c>
      <c r="CT4" s="20">
        <v>-0.7</v>
      </c>
      <c r="CU4" s="20">
        <v>-0.6</v>
      </c>
      <c r="CV4" s="20">
        <v>-0.6</v>
      </c>
      <c r="CW4" s="20">
        <v>-0.6</v>
      </c>
      <c r="CX4" s="20">
        <v>-0.3</v>
      </c>
      <c r="CY4" s="20">
        <v>-0.3</v>
      </c>
      <c r="CZ4" s="20">
        <v>-0.3</v>
      </c>
      <c r="DA4" s="20">
        <v>-0.4</v>
      </c>
      <c r="DB4" s="20">
        <v>-0.2</v>
      </c>
      <c r="DC4" s="20">
        <v>-0.7</v>
      </c>
      <c r="DD4" s="20">
        <v>-0.4</v>
      </c>
      <c r="DE4" s="20">
        <v>-0.7</v>
      </c>
      <c r="DF4" s="20">
        <v>-1</v>
      </c>
      <c r="DG4" s="20">
        <v>-1</v>
      </c>
      <c r="DH4" s="20">
        <v>-1.1</v>
      </c>
      <c r="DI4" s="20">
        <v>-1</v>
      </c>
      <c r="DJ4" s="20">
        <v>-0.9</v>
      </c>
      <c r="DK4" s="20">
        <v>-0.8</v>
      </c>
      <c r="DL4" s="20">
        <v>-1</v>
      </c>
      <c r="DM4" s="20">
        <v>-0.9</v>
      </c>
      <c r="DN4" s="20">
        <v>-0.3</v>
      </c>
      <c r="DO4" s="20">
        <v>-0.3</v>
      </c>
      <c r="DP4" s="20">
        <v>-0.4</v>
      </c>
      <c r="DQ4" s="20">
        <v>-0.1</v>
      </c>
      <c r="DR4" s="20">
        <v>-0.3</v>
      </c>
      <c r="DS4" s="20">
        <v>-0.2</v>
      </c>
      <c r="DT4" s="20">
        <v>0</v>
      </c>
      <c r="DU4" s="20">
        <v>-0.2</v>
      </c>
      <c r="DV4" s="20">
        <v>-0.2</v>
      </c>
      <c r="DW4" s="20">
        <v>0</v>
      </c>
      <c r="DX4" s="20">
        <v>0.1</v>
      </c>
      <c r="DY4" s="20">
        <v>-0.2</v>
      </c>
      <c r="DZ4" s="20">
        <v>-0.1</v>
      </c>
      <c r="EA4" s="20">
        <v>-0.6</v>
      </c>
      <c r="EB4" s="20">
        <v>-0.3</v>
      </c>
      <c r="EC4" s="20">
        <v>-0.6</v>
      </c>
      <c r="ED4" s="20">
        <v>-0.8</v>
      </c>
      <c r="EE4" s="20">
        <v>-0.8</v>
      </c>
      <c r="EF4" s="20">
        <v>-0.8</v>
      </c>
      <c r="EG4" s="20">
        <v>-0.7</v>
      </c>
      <c r="EH4" s="20">
        <v>-0.8</v>
      </c>
      <c r="EI4" s="20">
        <v>-0.4</v>
      </c>
      <c r="EJ4" s="20">
        <v>-0.3</v>
      </c>
      <c r="EK4" s="20">
        <v>-0.4</v>
      </c>
      <c r="EL4" s="20">
        <v>-0.2</v>
      </c>
      <c r="EM4" s="20">
        <v>-0.3</v>
      </c>
      <c r="EN4" s="20">
        <v>-0.2</v>
      </c>
      <c r="EO4" s="20">
        <v>-0.1</v>
      </c>
      <c r="EP4" s="20">
        <v>-0.2</v>
      </c>
      <c r="EQ4" s="20">
        <v>-0.1</v>
      </c>
      <c r="ER4" s="20">
        <v>-0.2</v>
      </c>
      <c r="ES4" s="20">
        <v>-0.3</v>
      </c>
      <c r="ET4" s="20">
        <v>-0.3</v>
      </c>
      <c r="EU4" s="20">
        <v>-0.3</v>
      </c>
      <c r="EV4" s="20">
        <v>-0.2</v>
      </c>
      <c r="EW4" s="20">
        <v>-0.1</v>
      </c>
      <c r="EX4" s="20">
        <v>0.6</v>
      </c>
      <c r="EY4" s="20">
        <v>0.1</v>
      </c>
      <c r="EZ4" s="20">
        <v>-1.2</v>
      </c>
      <c r="FA4" s="20">
        <v>0</v>
      </c>
      <c r="FB4" s="20">
        <v>-0.2</v>
      </c>
      <c r="FC4" s="20">
        <v>-0.4</v>
      </c>
      <c r="FD4" s="20">
        <v>-0.4</v>
      </c>
      <c r="FE4" s="20">
        <v>-0.3</v>
      </c>
      <c r="FF4" s="20">
        <v>-0.2</v>
      </c>
      <c r="FG4" s="20">
        <v>-0.4</v>
      </c>
      <c r="FH4" s="20">
        <v>0</v>
      </c>
      <c r="FI4" s="20">
        <v>-0.1</v>
      </c>
      <c r="FJ4" s="20">
        <v>-0.1</v>
      </c>
      <c r="FK4" s="20">
        <v>-0.1</v>
      </c>
      <c r="FL4" s="20">
        <v>-0.2</v>
      </c>
      <c r="FM4" s="20">
        <v>-0.3</v>
      </c>
      <c r="FN4" s="20">
        <v>-0.1</v>
      </c>
      <c r="FO4" s="20">
        <v>-0.1</v>
      </c>
      <c r="FP4" s="20">
        <v>-0.1</v>
      </c>
      <c r="FQ4" s="20">
        <v>-0.1</v>
      </c>
      <c r="FR4" s="20">
        <v>-0.4</v>
      </c>
      <c r="FS4" s="20">
        <v>-0.1</v>
      </c>
      <c r="FT4" s="20">
        <v>-0.1</v>
      </c>
      <c r="FU4" s="20">
        <v>-0.1</v>
      </c>
      <c r="FV4" s="20">
        <v>-0.1</v>
      </c>
      <c r="FW4" s="20">
        <v>-0.1</v>
      </c>
      <c r="FX4" s="20">
        <v>-0.2</v>
      </c>
      <c r="FY4" s="20">
        <v>-0.3</v>
      </c>
      <c r="FZ4" s="20">
        <v>-0.3</v>
      </c>
      <c r="GA4" s="20">
        <v>-0.3</v>
      </c>
      <c r="GB4" s="20">
        <v>-0.3</v>
      </c>
      <c r="GC4" s="20">
        <v>-0.2</v>
      </c>
      <c r="GD4" s="20">
        <v>-0.3</v>
      </c>
      <c r="GE4" s="20">
        <v>-0.3</v>
      </c>
      <c r="GF4" s="20">
        <v>0</v>
      </c>
      <c r="GG4" s="20">
        <v>-0.2</v>
      </c>
      <c r="GH4" s="20">
        <v>-0.2</v>
      </c>
      <c r="GI4" s="20">
        <v>-0.1</v>
      </c>
      <c r="GJ4" s="20">
        <v>-0.1</v>
      </c>
      <c r="GK4" s="20">
        <v>-0.1</v>
      </c>
      <c r="GL4" s="20">
        <v>-0.1</v>
      </c>
      <c r="GM4" s="20">
        <v>0</v>
      </c>
      <c r="GN4" s="20">
        <v>0</v>
      </c>
      <c r="GO4" s="20">
        <v>0</v>
      </c>
      <c r="GP4" s="20">
        <v>0.1</v>
      </c>
      <c r="GQ4" s="20">
        <v>0</v>
      </c>
      <c r="GR4" s="20">
        <v>-0.1</v>
      </c>
      <c r="GS4" s="20">
        <v>-0.2</v>
      </c>
    </row>
    <row r="5" spans="1:201" ht="11.25">
      <c r="A5" s="24"/>
      <c r="B5" s="24" t="s">
        <v>223</v>
      </c>
      <c r="C5" s="24"/>
      <c r="D5" s="20" t="s">
        <v>224</v>
      </c>
      <c r="CD5" s="20">
        <v>-0.8</v>
      </c>
      <c r="CE5" s="20">
        <v>-0.9</v>
      </c>
      <c r="CF5" s="20">
        <v>-1</v>
      </c>
      <c r="CG5" s="20">
        <v>-0.5</v>
      </c>
      <c r="CH5" s="20">
        <v>-0.3</v>
      </c>
      <c r="CI5" s="20">
        <v>0.1</v>
      </c>
      <c r="CJ5" s="20">
        <v>-0.2</v>
      </c>
      <c r="CK5" s="20">
        <v>0.2</v>
      </c>
      <c r="CL5" s="20">
        <v>0.3</v>
      </c>
      <c r="CM5" s="20">
        <v>-1.4</v>
      </c>
      <c r="CN5" s="20">
        <v>0.5</v>
      </c>
      <c r="CO5" s="20">
        <v>-0.2</v>
      </c>
      <c r="CP5" s="20">
        <v>0</v>
      </c>
      <c r="CQ5" s="20">
        <v>0.2</v>
      </c>
      <c r="CR5" s="20">
        <v>0.2</v>
      </c>
      <c r="CS5" s="20">
        <v>-0.5</v>
      </c>
      <c r="CT5" s="20">
        <v>1.2</v>
      </c>
      <c r="CU5" s="20">
        <v>0.7</v>
      </c>
      <c r="CV5" s="20">
        <v>0.5</v>
      </c>
      <c r="CW5" s="20">
        <v>0.1</v>
      </c>
      <c r="CX5" s="20">
        <v>-0.5</v>
      </c>
      <c r="CY5" s="20">
        <v>-0.3</v>
      </c>
      <c r="CZ5" s="20">
        <v>-0.4</v>
      </c>
      <c r="DA5" s="20">
        <v>-0.9</v>
      </c>
      <c r="DB5" s="20">
        <v>0.1</v>
      </c>
      <c r="DC5" s="20">
        <v>-0.9</v>
      </c>
      <c r="DD5" s="20">
        <v>-0.2</v>
      </c>
      <c r="DE5" s="20">
        <v>-0.3</v>
      </c>
      <c r="DF5" s="20">
        <v>0</v>
      </c>
      <c r="DG5" s="20">
        <v>-0.1</v>
      </c>
      <c r="DH5" s="20">
        <v>-0.7</v>
      </c>
      <c r="DI5" s="20">
        <v>-0.6</v>
      </c>
      <c r="DJ5" s="20">
        <v>-2</v>
      </c>
      <c r="DK5" s="20">
        <v>-0.4</v>
      </c>
      <c r="DL5" s="20">
        <v>-0.7</v>
      </c>
      <c r="DM5" s="20">
        <v>-0.7</v>
      </c>
      <c r="DN5" s="20">
        <v>-0.8</v>
      </c>
      <c r="DO5" s="20">
        <v>0.5</v>
      </c>
      <c r="DP5" s="20">
        <v>0.7</v>
      </c>
      <c r="DQ5" s="20">
        <v>2.5</v>
      </c>
      <c r="DR5" s="20">
        <v>1.5</v>
      </c>
      <c r="DS5" s="20">
        <v>0.9</v>
      </c>
      <c r="DT5" s="20">
        <v>0.6</v>
      </c>
      <c r="DU5" s="20">
        <v>0.3</v>
      </c>
      <c r="DV5" s="20">
        <v>0.8</v>
      </c>
      <c r="DW5" s="20">
        <v>-0.5</v>
      </c>
      <c r="DX5" s="20">
        <v>-0.8</v>
      </c>
      <c r="DY5" s="20">
        <v>-1</v>
      </c>
      <c r="DZ5" s="20">
        <v>-1.7</v>
      </c>
      <c r="EA5" s="20">
        <v>-0.5</v>
      </c>
      <c r="EB5" s="20">
        <v>-0.5</v>
      </c>
      <c r="EC5" s="20">
        <v>-0.9</v>
      </c>
      <c r="ED5" s="20">
        <v>-2.7</v>
      </c>
      <c r="EE5" s="20">
        <v>-0.2</v>
      </c>
      <c r="EF5" s="20">
        <v>-0.6</v>
      </c>
      <c r="EG5" s="20">
        <v>-0.6</v>
      </c>
      <c r="EH5" s="20">
        <v>0.2</v>
      </c>
      <c r="EI5" s="20">
        <v>-0.1</v>
      </c>
      <c r="EJ5" s="20">
        <v>0</v>
      </c>
      <c r="EK5" s="20">
        <v>0.3</v>
      </c>
      <c r="EL5" s="20">
        <v>-0.8</v>
      </c>
      <c r="EM5" s="20">
        <v>-0.8</v>
      </c>
      <c r="EN5" s="20">
        <v>-0.7</v>
      </c>
      <c r="EO5" s="20">
        <v>-0.9</v>
      </c>
      <c r="EP5" s="20">
        <v>-0.4</v>
      </c>
      <c r="EQ5" s="20">
        <v>-0.6</v>
      </c>
      <c r="ER5" s="20">
        <v>-0.5</v>
      </c>
      <c r="ES5" s="20">
        <v>-0.4</v>
      </c>
      <c r="ET5" s="20">
        <v>1.3</v>
      </c>
      <c r="EU5" s="20">
        <v>-1.2</v>
      </c>
      <c r="EV5" s="20">
        <v>-1.3</v>
      </c>
      <c r="EW5" s="20">
        <v>-1.2</v>
      </c>
      <c r="EX5" s="20">
        <v>-0.6</v>
      </c>
      <c r="EY5" s="20">
        <v>-0.3</v>
      </c>
      <c r="EZ5" s="20">
        <v>0.6</v>
      </c>
      <c r="FA5" s="20">
        <v>0.1</v>
      </c>
      <c r="FB5" s="20">
        <v>-0.2</v>
      </c>
      <c r="FC5" s="20">
        <v>0.6</v>
      </c>
      <c r="FD5" s="20">
        <v>1.5</v>
      </c>
      <c r="FE5" s="20">
        <v>1</v>
      </c>
      <c r="FF5" s="20">
        <v>-0.1</v>
      </c>
      <c r="FG5" s="20">
        <v>-0.4</v>
      </c>
      <c r="FH5" s="20">
        <v>-1.2</v>
      </c>
      <c r="FI5" s="20">
        <v>0.3</v>
      </c>
      <c r="FJ5" s="20">
        <v>-0.3</v>
      </c>
      <c r="FK5" s="20">
        <v>-0.4</v>
      </c>
      <c r="FL5" s="20">
        <v>-0.4</v>
      </c>
      <c r="FM5" s="20">
        <v>1</v>
      </c>
      <c r="FN5" s="20">
        <v>1.2</v>
      </c>
      <c r="FO5" s="20">
        <v>1.4</v>
      </c>
      <c r="FP5" s="20">
        <v>0.2</v>
      </c>
      <c r="FQ5" s="20">
        <v>0.3</v>
      </c>
      <c r="FR5" s="20">
        <v>0.9</v>
      </c>
      <c r="FS5" s="20">
        <v>0.5</v>
      </c>
      <c r="FT5" s="20">
        <v>0.3</v>
      </c>
      <c r="FU5" s="20">
        <v>-0.1</v>
      </c>
      <c r="FV5" s="20">
        <v>1</v>
      </c>
      <c r="FW5" s="20">
        <v>-0.1</v>
      </c>
      <c r="FX5" s="20">
        <v>-0.4</v>
      </c>
      <c r="FY5" s="20">
        <v>2</v>
      </c>
      <c r="FZ5" s="20">
        <v>-1.4</v>
      </c>
      <c r="GA5" s="20">
        <v>-0.3</v>
      </c>
      <c r="GB5" s="20">
        <v>0.7</v>
      </c>
      <c r="GC5" s="20">
        <v>0.7</v>
      </c>
      <c r="GD5" s="20">
        <v>0</v>
      </c>
      <c r="GE5" s="20">
        <v>0.4</v>
      </c>
      <c r="GF5" s="20">
        <v>-0.7</v>
      </c>
      <c r="GG5" s="20">
        <v>-1.6</v>
      </c>
      <c r="GH5" s="20">
        <v>-2.8</v>
      </c>
      <c r="GI5" s="20">
        <v>0.5</v>
      </c>
      <c r="GJ5" s="20">
        <v>1.3</v>
      </c>
      <c r="GK5" s="20">
        <v>0.1</v>
      </c>
      <c r="GL5" s="20">
        <v>0.2</v>
      </c>
      <c r="GM5" s="20">
        <v>-1</v>
      </c>
      <c r="GN5" s="20">
        <v>-0.3</v>
      </c>
      <c r="GO5" s="20">
        <v>-0.2</v>
      </c>
      <c r="GP5" s="20">
        <v>0.4</v>
      </c>
      <c r="GQ5" s="20">
        <v>-0.2</v>
      </c>
      <c r="GR5" s="20">
        <v>0.1</v>
      </c>
      <c r="GS5" s="20">
        <v>0.2</v>
      </c>
    </row>
    <row r="6" spans="1:201" ht="11.25">
      <c r="A6" s="24"/>
      <c r="B6" s="24" t="s">
        <v>225</v>
      </c>
      <c r="C6" s="24"/>
      <c r="D6" s="20" t="s">
        <v>226</v>
      </c>
      <c r="CD6" s="20">
        <v>1</v>
      </c>
      <c r="CE6" s="20">
        <v>1.4</v>
      </c>
      <c r="CF6" s="20">
        <v>0.7</v>
      </c>
      <c r="CG6" s="20">
        <v>0.9</v>
      </c>
      <c r="CH6" s="20">
        <v>0.9</v>
      </c>
      <c r="CI6" s="20">
        <v>0.6</v>
      </c>
      <c r="CJ6" s="20">
        <v>0.8</v>
      </c>
      <c r="CK6" s="20">
        <v>1.1</v>
      </c>
      <c r="CL6" s="20">
        <v>0.6</v>
      </c>
      <c r="CM6" s="20">
        <v>0.8</v>
      </c>
      <c r="CN6" s="20">
        <v>0.5</v>
      </c>
      <c r="CO6" s="20">
        <v>-0.1</v>
      </c>
      <c r="CP6" s="20">
        <v>-0.1</v>
      </c>
      <c r="CQ6" s="20">
        <v>0.3</v>
      </c>
      <c r="CR6" s="20">
        <v>1</v>
      </c>
      <c r="CS6" s="20">
        <v>0.9</v>
      </c>
      <c r="CT6" s="20">
        <v>1.7</v>
      </c>
      <c r="CU6" s="20">
        <v>2</v>
      </c>
      <c r="CV6" s="20">
        <v>2.1</v>
      </c>
      <c r="CW6" s="20">
        <v>2.2</v>
      </c>
      <c r="CX6" s="20">
        <v>2</v>
      </c>
      <c r="CY6" s="20">
        <v>1.4</v>
      </c>
      <c r="CZ6" s="20">
        <v>1</v>
      </c>
      <c r="DA6" s="20">
        <v>1.1</v>
      </c>
      <c r="DB6" s="20">
        <v>1.4</v>
      </c>
      <c r="DC6" s="20">
        <v>0.8</v>
      </c>
      <c r="DD6" s="20">
        <v>1.5</v>
      </c>
      <c r="DE6" s="20">
        <v>1.9</v>
      </c>
      <c r="DF6" s="20">
        <v>2.4</v>
      </c>
      <c r="DG6" s="20">
        <v>2.6</v>
      </c>
      <c r="DH6" s="20">
        <v>2.4</v>
      </c>
      <c r="DI6" s="20">
        <v>2.7</v>
      </c>
      <c r="DJ6" s="20">
        <v>1.9</v>
      </c>
      <c r="DK6" s="20">
        <v>2.9</v>
      </c>
      <c r="DL6" s="20">
        <v>2</v>
      </c>
      <c r="DM6" s="20">
        <v>0.7</v>
      </c>
      <c r="DN6" s="20">
        <v>1.3</v>
      </c>
      <c r="DO6" s="20">
        <v>0.5</v>
      </c>
      <c r="DP6" s="20">
        <v>0.7</v>
      </c>
      <c r="DQ6" s="20">
        <v>2.1</v>
      </c>
      <c r="DR6" s="20">
        <v>2</v>
      </c>
      <c r="DS6" s="20">
        <v>2.2</v>
      </c>
      <c r="DT6" s="20">
        <v>2.6</v>
      </c>
      <c r="DU6" s="20">
        <v>2</v>
      </c>
      <c r="DV6" s="20">
        <v>2.1</v>
      </c>
      <c r="DW6" s="20">
        <v>1.9</v>
      </c>
      <c r="DX6" s="20">
        <v>1.6</v>
      </c>
      <c r="DY6" s="20">
        <v>1.4</v>
      </c>
      <c r="DZ6" s="20">
        <v>1.5</v>
      </c>
      <c r="EA6" s="20">
        <v>1.6</v>
      </c>
      <c r="EB6" s="20">
        <v>1.5</v>
      </c>
      <c r="EC6" s="20">
        <v>1.2</v>
      </c>
      <c r="ED6" s="20">
        <v>0.9</v>
      </c>
      <c r="EE6" s="20">
        <v>1.5</v>
      </c>
      <c r="EF6" s="20">
        <v>0.7</v>
      </c>
      <c r="EG6" s="20">
        <v>1.5</v>
      </c>
      <c r="EH6" s="20">
        <v>1</v>
      </c>
      <c r="EI6" s="20">
        <v>0.8</v>
      </c>
      <c r="EJ6" s="20">
        <v>1.2</v>
      </c>
      <c r="EK6" s="20">
        <v>1.1</v>
      </c>
      <c r="EL6" s="20">
        <v>0.8</v>
      </c>
      <c r="EM6" s="20">
        <v>0.5</v>
      </c>
      <c r="EN6" s="20">
        <v>0.4</v>
      </c>
      <c r="EO6" s="20">
        <v>0.2</v>
      </c>
      <c r="EP6" s="20">
        <v>1.1</v>
      </c>
      <c r="EQ6" s="20">
        <v>0.8</v>
      </c>
      <c r="ER6" s="20">
        <v>0.9</v>
      </c>
      <c r="ES6" s="20">
        <v>0.7</v>
      </c>
      <c r="ET6" s="20">
        <v>1.4</v>
      </c>
      <c r="EU6" s="20">
        <v>1.5</v>
      </c>
      <c r="EV6" s="20">
        <v>1.3</v>
      </c>
      <c r="EW6" s="20">
        <v>1.2</v>
      </c>
      <c r="EX6" s="20">
        <v>0.6</v>
      </c>
      <c r="EY6" s="20">
        <v>0.5</v>
      </c>
      <c r="EZ6" s="20">
        <v>0</v>
      </c>
      <c r="FA6" s="20">
        <v>-0.1</v>
      </c>
      <c r="FB6" s="20">
        <v>0</v>
      </c>
      <c r="FC6" s="20">
        <v>0.1</v>
      </c>
      <c r="FD6" s="20">
        <v>1.1</v>
      </c>
      <c r="FE6" s="20">
        <v>0.5</v>
      </c>
      <c r="FF6" s="20">
        <v>-1.4</v>
      </c>
      <c r="FG6" s="20">
        <v>2.3</v>
      </c>
      <c r="FH6" s="20">
        <v>0.4</v>
      </c>
      <c r="FI6" s="20">
        <v>0</v>
      </c>
      <c r="FJ6" s="20">
        <v>0.5</v>
      </c>
      <c r="FK6" s="20">
        <v>0.1</v>
      </c>
      <c r="FL6" s="20">
        <v>0.2</v>
      </c>
      <c r="FM6" s="20">
        <v>0.6</v>
      </c>
      <c r="FN6" s="20">
        <v>0.2</v>
      </c>
      <c r="FO6" s="20">
        <v>0.6</v>
      </c>
      <c r="FP6" s="20">
        <v>1.2</v>
      </c>
      <c r="FQ6" s="20">
        <v>0.8</v>
      </c>
      <c r="FR6" s="20">
        <v>0.2</v>
      </c>
      <c r="FS6" s="20">
        <v>0</v>
      </c>
      <c r="FT6" s="20">
        <v>-0.6</v>
      </c>
      <c r="FU6" s="20">
        <v>0</v>
      </c>
      <c r="FV6" s="20">
        <v>-0.6</v>
      </c>
      <c r="FW6" s="20">
        <v>-0.2</v>
      </c>
      <c r="FX6" s="20">
        <v>0.4</v>
      </c>
      <c r="FY6" s="20">
        <v>0.2</v>
      </c>
      <c r="FZ6" s="20">
        <v>1</v>
      </c>
      <c r="GA6" s="20">
        <v>0.4</v>
      </c>
      <c r="GB6" s="20">
        <v>-0.3</v>
      </c>
      <c r="GC6" s="20">
        <v>-0.7</v>
      </c>
      <c r="GD6" s="20">
        <v>-0.2</v>
      </c>
      <c r="GE6" s="20">
        <v>-0.2</v>
      </c>
      <c r="GF6" s="20">
        <v>0.3</v>
      </c>
      <c r="GG6" s="20">
        <v>0</v>
      </c>
      <c r="GH6" s="20">
        <v>0.5</v>
      </c>
      <c r="GI6" s="20">
        <v>0.5</v>
      </c>
      <c r="GJ6" s="20">
        <v>-0.6</v>
      </c>
      <c r="GK6" s="20">
        <v>0.6</v>
      </c>
      <c r="GL6" s="20">
        <v>0.5</v>
      </c>
      <c r="GM6" s="20">
        <v>1.2</v>
      </c>
      <c r="GN6" s="20">
        <v>1.1</v>
      </c>
      <c r="GO6" s="20">
        <v>1.7</v>
      </c>
      <c r="GP6" s="20">
        <v>1.3</v>
      </c>
      <c r="GQ6" s="20">
        <v>0.4</v>
      </c>
      <c r="GR6" s="20">
        <v>0.3</v>
      </c>
      <c r="GS6" s="20">
        <v>0.5</v>
      </c>
    </row>
    <row r="7" spans="1:201" ht="11.25">
      <c r="A7" s="24" t="s">
        <v>227</v>
      </c>
      <c r="B7" s="24"/>
      <c r="C7" s="24"/>
      <c r="D7" s="20" t="s">
        <v>228</v>
      </c>
      <c r="F7" s="20">
        <v>1.1</v>
      </c>
      <c r="G7" s="20">
        <v>6.1</v>
      </c>
      <c r="H7" s="20">
        <v>8.7</v>
      </c>
      <c r="I7" s="20">
        <v>-8.4</v>
      </c>
      <c r="J7" s="20">
        <v>-3.8</v>
      </c>
      <c r="K7" s="20">
        <v>0</v>
      </c>
      <c r="L7" s="20">
        <v>9</v>
      </c>
      <c r="M7" s="20">
        <v>0.3</v>
      </c>
      <c r="N7" s="20">
        <v>3</v>
      </c>
      <c r="O7" s="20">
        <v>-2.2</v>
      </c>
      <c r="P7" s="20">
        <v>1.2</v>
      </c>
      <c r="Q7" s="20">
        <v>4.4</v>
      </c>
      <c r="R7" s="20">
        <v>0.2</v>
      </c>
      <c r="S7" s="20">
        <v>-0.7</v>
      </c>
      <c r="T7" s="20">
        <v>-2.5</v>
      </c>
      <c r="U7" s="20">
        <v>2.3</v>
      </c>
      <c r="V7" s="20">
        <v>1.7</v>
      </c>
      <c r="W7" s="20">
        <v>-1.2</v>
      </c>
      <c r="X7" s="20">
        <v>-2.2</v>
      </c>
      <c r="Y7" s="20">
        <v>4</v>
      </c>
      <c r="Z7" s="20">
        <v>0.4</v>
      </c>
      <c r="AA7" s="20">
        <v>0.4</v>
      </c>
      <c r="AB7" s="20">
        <v>0.7</v>
      </c>
      <c r="AC7" s="20">
        <v>3.4</v>
      </c>
      <c r="AD7" s="20">
        <v>3.8</v>
      </c>
      <c r="AE7" s="20">
        <v>3.1</v>
      </c>
      <c r="AF7" s="20">
        <v>2.5</v>
      </c>
      <c r="AG7" s="20">
        <v>5.3</v>
      </c>
      <c r="AH7" s="20">
        <v>1.6</v>
      </c>
      <c r="AI7" s="20">
        <v>0.1</v>
      </c>
      <c r="AJ7" s="20">
        <v>1</v>
      </c>
      <c r="AK7" s="20">
        <v>1.5</v>
      </c>
      <c r="AL7" s="20">
        <v>2.6</v>
      </c>
      <c r="AM7" s="20">
        <v>2.2</v>
      </c>
      <c r="AN7" s="20">
        <v>1.4</v>
      </c>
      <c r="AO7" s="20">
        <v>1.2</v>
      </c>
      <c r="AP7" s="20">
        <v>1.4</v>
      </c>
      <c r="AQ7" s="20">
        <v>1.6</v>
      </c>
      <c r="AR7" s="20">
        <v>-1.4</v>
      </c>
      <c r="AS7" s="20">
        <v>1.2</v>
      </c>
      <c r="AT7" s="20">
        <v>2.7</v>
      </c>
      <c r="AU7" s="20">
        <v>-0.7</v>
      </c>
      <c r="AV7" s="20">
        <v>-2.3</v>
      </c>
      <c r="AW7" s="20">
        <v>4.5</v>
      </c>
      <c r="AX7" s="20">
        <v>-1.3</v>
      </c>
      <c r="AY7" s="20">
        <v>4.6</v>
      </c>
      <c r="AZ7" s="20">
        <v>3.6</v>
      </c>
      <c r="BA7" s="20">
        <v>-1</v>
      </c>
      <c r="BB7" s="20">
        <v>-0.2</v>
      </c>
      <c r="BC7" s="20">
        <v>1.4</v>
      </c>
      <c r="BD7" s="20">
        <v>2.9</v>
      </c>
      <c r="BE7" s="20">
        <v>0.2</v>
      </c>
      <c r="BF7" s="20">
        <v>0.2</v>
      </c>
      <c r="BG7" s="20">
        <v>-0.1</v>
      </c>
      <c r="BH7" s="20">
        <v>0.3</v>
      </c>
      <c r="BI7" s="20">
        <v>-1.6</v>
      </c>
      <c r="BJ7" s="20">
        <v>-2</v>
      </c>
      <c r="BK7" s="20">
        <v>-2.1</v>
      </c>
      <c r="BL7" s="20">
        <v>0.5</v>
      </c>
      <c r="BM7" s="20">
        <v>0.7</v>
      </c>
      <c r="BN7" s="20">
        <v>0</v>
      </c>
      <c r="BO7" s="20">
        <v>0.6</v>
      </c>
      <c r="BP7" s="20">
        <v>-1.5</v>
      </c>
      <c r="BQ7" s="20">
        <v>1.9</v>
      </c>
      <c r="BR7" s="20">
        <v>-0.4</v>
      </c>
      <c r="BS7" s="20">
        <v>0.9</v>
      </c>
      <c r="BT7" s="20">
        <v>-0.3</v>
      </c>
      <c r="BU7" s="20">
        <v>-1.8</v>
      </c>
      <c r="BV7" s="20">
        <v>0.1</v>
      </c>
      <c r="BW7" s="20">
        <v>0.4</v>
      </c>
      <c r="BX7" s="20">
        <v>1.4</v>
      </c>
      <c r="BY7" s="20">
        <v>-0.7</v>
      </c>
      <c r="BZ7" s="20">
        <v>-0.1</v>
      </c>
      <c r="CA7" s="20">
        <v>1.8</v>
      </c>
      <c r="CB7" s="20">
        <v>3.1</v>
      </c>
      <c r="CC7" s="20">
        <v>-2.9</v>
      </c>
      <c r="CD7" s="20">
        <v>1.2</v>
      </c>
      <c r="CE7" s="20">
        <v>0.4</v>
      </c>
      <c r="CF7" s="20">
        <v>-0.8</v>
      </c>
      <c r="CG7" s="20">
        <v>-0.9</v>
      </c>
      <c r="CH7" s="20">
        <v>-0.7</v>
      </c>
      <c r="CI7" s="20">
        <v>-0.6</v>
      </c>
      <c r="CJ7" s="20">
        <v>-1.1</v>
      </c>
      <c r="CK7" s="20">
        <v>-1.1</v>
      </c>
      <c r="CL7" s="20">
        <v>-2</v>
      </c>
      <c r="CM7" s="20">
        <v>-2.6</v>
      </c>
      <c r="CN7" s="20">
        <v>-2.1</v>
      </c>
      <c r="CO7" s="20">
        <v>-2</v>
      </c>
      <c r="CP7" s="20">
        <v>-1</v>
      </c>
      <c r="CQ7" s="20">
        <v>-0.2</v>
      </c>
      <c r="CR7" s="20">
        <v>-0.3</v>
      </c>
      <c r="CS7" s="20">
        <v>0.3</v>
      </c>
      <c r="CT7" s="20">
        <v>0.1</v>
      </c>
      <c r="CU7" s="20">
        <v>-0.1</v>
      </c>
      <c r="CV7" s="20">
        <v>-0.1</v>
      </c>
      <c r="CW7" s="20">
        <v>-0.7</v>
      </c>
      <c r="CX7" s="20">
        <v>0.1</v>
      </c>
      <c r="CY7" s="20">
        <v>0.2</v>
      </c>
      <c r="CZ7" s="20">
        <v>0.4</v>
      </c>
      <c r="DA7" s="20">
        <v>-0.4</v>
      </c>
      <c r="DB7" s="20">
        <v>0.9</v>
      </c>
      <c r="DC7" s="20">
        <v>0</v>
      </c>
      <c r="DD7" s="20">
        <v>-0.3</v>
      </c>
      <c r="DE7" s="20">
        <v>1.7</v>
      </c>
      <c r="DF7" s="20">
        <v>3.7</v>
      </c>
      <c r="DG7" s="20">
        <v>4</v>
      </c>
      <c r="DH7" s="20">
        <v>1.9</v>
      </c>
      <c r="DI7" s="20">
        <v>0.4</v>
      </c>
      <c r="DJ7" s="20">
        <v>-6</v>
      </c>
      <c r="DK7" s="20">
        <v>8.8</v>
      </c>
      <c r="DL7" s="20">
        <v>3.2</v>
      </c>
      <c r="DM7" s="20">
        <v>1.9</v>
      </c>
      <c r="DN7" s="20">
        <v>-0.7</v>
      </c>
      <c r="DO7" s="20">
        <v>2.6</v>
      </c>
      <c r="DP7" s="20">
        <v>-8.9</v>
      </c>
      <c r="DQ7" s="20">
        <v>10.2</v>
      </c>
      <c r="DR7" s="20">
        <v>0.1</v>
      </c>
      <c r="DS7" s="20">
        <v>4.2</v>
      </c>
      <c r="DT7" s="20">
        <v>1.9</v>
      </c>
      <c r="DU7" s="20">
        <v>2</v>
      </c>
      <c r="DV7" s="20">
        <v>0.1</v>
      </c>
      <c r="DW7" s="20">
        <v>1.1</v>
      </c>
      <c r="DX7" s="20">
        <v>2.7</v>
      </c>
      <c r="DY7" s="20">
        <v>1.5</v>
      </c>
      <c r="DZ7" s="20">
        <v>0.3</v>
      </c>
      <c r="EA7" s="20">
        <v>-1.5</v>
      </c>
      <c r="EB7" s="20">
        <v>0.6</v>
      </c>
      <c r="EC7" s="20">
        <v>1.6</v>
      </c>
      <c r="ED7" s="20">
        <v>1.5</v>
      </c>
      <c r="EE7" s="20">
        <v>2</v>
      </c>
      <c r="EF7" s="20">
        <v>1.1</v>
      </c>
      <c r="EG7" s="20">
        <v>-2.8</v>
      </c>
      <c r="EH7" s="20">
        <v>0.1</v>
      </c>
      <c r="EI7" s="20">
        <v>-3.7</v>
      </c>
      <c r="EJ7" s="20">
        <v>-4.1</v>
      </c>
      <c r="EK7" s="20">
        <v>-1</v>
      </c>
      <c r="EL7" s="20">
        <v>-1.8</v>
      </c>
      <c r="EM7" s="20">
        <v>-1.5</v>
      </c>
      <c r="EN7" s="20">
        <v>-1</v>
      </c>
      <c r="EO7" s="20">
        <v>-1.9</v>
      </c>
      <c r="EP7" s="20">
        <v>-1.7</v>
      </c>
      <c r="EQ7" s="20">
        <v>0.1</v>
      </c>
      <c r="ER7" s="20">
        <v>0.3</v>
      </c>
      <c r="ES7" s="20">
        <v>-5.2</v>
      </c>
      <c r="ET7" s="20">
        <v>0.3</v>
      </c>
      <c r="EU7" s="20">
        <v>-2.5</v>
      </c>
      <c r="EV7" s="20">
        <v>-0.8</v>
      </c>
      <c r="EW7" s="20">
        <v>-1.2</v>
      </c>
      <c r="EX7" s="20">
        <v>-0.8</v>
      </c>
      <c r="EY7" s="20">
        <v>-3.2</v>
      </c>
      <c r="EZ7" s="20">
        <v>-1.8</v>
      </c>
      <c r="FA7" s="20">
        <v>-2.1</v>
      </c>
      <c r="FB7" s="20">
        <v>-1.7</v>
      </c>
      <c r="FC7" s="20">
        <v>0.3</v>
      </c>
      <c r="FD7" s="20">
        <v>-1.2</v>
      </c>
      <c r="FE7" s="20">
        <v>-0.2</v>
      </c>
      <c r="FF7" s="20">
        <v>-0.8</v>
      </c>
      <c r="FG7" s="20">
        <v>-0.3</v>
      </c>
      <c r="FH7" s="20">
        <v>-0.7</v>
      </c>
      <c r="FI7" s="20">
        <v>1.2</v>
      </c>
      <c r="FJ7" s="20">
        <v>-0.3</v>
      </c>
      <c r="FK7" s="20">
        <v>0.3</v>
      </c>
      <c r="FL7" s="20">
        <v>-0.3</v>
      </c>
      <c r="FM7" s="20">
        <v>-0.2</v>
      </c>
      <c r="FN7" s="20">
        <v>0.4</v>
      </c>
      <c r="FO7" s="20">
        <v>-0.1</v>
      </c>
      <c r="FP7" s="20">
        <v>-0.1</v>
      </c>
      <c r="FQ7" s="20">
        <v>-1.9</v>
      </c>
      <c r="FR7" s="20">
        <v>-0.1</v>
      </c>
      <c r="FS7" s="20">
        <v>-3.2</v>
      </c>
      <c r="FT7" s="20">
        <v>2.3</v>
      </c>
      <c r="FU7" s="20">
        <v>0.6</v>
      </c>
      <c r="FV7" s="20">
        <v>-0.1</v>
      </c>
      <c r="FW7" s="20">
        <v>0.3</v>
      </c>
      <c r="FX7" s="20">
        <v>0.3</v>
      </c>
      <c r="FY7" s="20">
        <v>0.8</v>
      </c>
      <c r="FZ7" s="20">
        <v>0.4</v>
      </c>
      <c r="GA7" s="20">
        <v>0.6</v>
      </c>
      <c r="GB7" s="20">
        <v>1.5</v>
      </c>
      <c r="GC7" s="20">
        <v>2.5</v>
      </c>
      <c r="GD7" s="20">
        <v>2.6</v>
      </c>
      <c r="GE7" s="20">
        <v>1.3</v>
      </c>
      <c r="GF7" s="20">
        <v>0.6</v>
      </c>
      <c r="GG7" s="20">
        <v>0.9</v>
      </c>
      <c r="GH7" s="20">
        <v>1.5</v>
      </c>
      <c r="GI7" s="20">
        <v>1.6</v>
      </c>
      <c r="GJ7" s="20">
        <v>1.6</v>
      </c>
      <c r="GK7" s="20">
        <v>1.7</v>
      </c>
      <c r="GL7" s="20">
        <v>1.4</v>
      </c>
      <c r="GM7" s="20">
        <v>1.4</v>
      </c>
      <c r="GN7" s="20">
        <v>-1.1</v>
      </c>
      <c r="GO7" s="20">
        <v>2</v>
      </c>
      <c r="GP7" s="20">
        <v>3.2</v>
      </c>
      <c r="GQ7" s="20">
        <v>1.8</v>
      </c>
      <c r="GR7" s="20">
        <v>1.5</v>
      </c>
      <c r="GS7" s="20">
        <v>2.6</v>
      </c>
    </row>
    <row r="8" spans="1:201" ht="11.25">
      <c r="A8" s="24" t="s">
        <v>229</v>
      </c>
      <c r="B8" s="24"/>
      <c r="C8" s="24"/>
      <c r="D8" s="20" t="s">
        <v>230</v>
      </c>
      <c r="F8" s="20">
        <v>-0.5</v>
      </c>
      <c r="G8" s="20">
        <v>-0.3</v>
      </c>
      <c r="H8" s="20">
        <v>-0.4</v>
      </c>
      <c r="I8" s="20">
        <v>-0.5</v>
      </c>
      <c r="J8" s="20">
        <v>-0.4</v>
      </c>
      <c r="K8" s="20">
        <v>-0.5</v>
      </c>
      <c r="L8" s="20">
        <v>-0.3</v>
      </c>
      <c r="M8" s="20">
        <v>-0.4</v>
      </c>
      <c r="N8" s="20">
        <v>-0.5</v>
      </c>
      <c r="O8" s="20">
        <v>-0.3</v>
      </c>
      <c r="P8" s="20">
        <v>-0.3</v>
      </c>
      <c r="Q8" s="20">
        <v>-0.5</v>
      </c>
      <c r="R8" s="20">
        <v>-0.2</v>
      </c>
      <c r="S8" s="20">
        <v>-0.1</v>
      </c>
      <c r="T8" s="20">
        <v>-0.2</v>
      </c>
      <c r="U8" s="20">
        <v>-0.1</v>
      </c>
      <c r="V8" s="20">
        <v>-0.2</v>
      </c>
      <c r="W8" s="20">
        <v>-0.2</v>
      </c>
      <c r="X8" s="20">
        <v>-0.2</v>
      </c>
      <c r="Y8" s="20">
        <v>0</v>
      </c>
      <c r="Z8" s="20">
        <v>-0.1</v>
      </c>
      <c r="AA8" s="20">
        <v>-0.2</v>
      </c>
      <c r="AB8" s="20">
        <v>-0.2</v>
      </c>
      <c r="AC8" s="20">
        <v>-0.1</v>
      </c>
      <c r="AD8" s="20">
        <v>-0.1</v>
      </c>
      <c r="AE8" s="20">
        <v>-0.3</v>
      </c>
      <c r="AF8" s="20">
        <v>-0.1</v>
      </c>
      <c r="AG8" s="20">
        <v>-0.2</v>
      </c>
      <c r="AH8" s="20">
        <v>-0.1</v>
      </c>
      <c r="AI8" s="20">
        <v>-0.2</v>
      </c>
      <c r="AJ8" s="20">
        <v>-0.2</v>
      </c>
      <c r="AK8" s="20">
        <v>-0.1</v>
      </c>
      <c r="AL8" s="20">
        <v>-0.1</v>
      </c>
      <c r="AM8" s="20">
        <v>-0.1</v>
      </c>
      <c r="AN8" s="20">
        <v>-0.1</v>
      </c>
      <c r="AO8" s="20">
        <v>-0.2</v>
      </c>
      <c r="AP8" s="20">
        <v>-0.1</v>
      </c>
      <c r="AQ8" s="20">
        <v>-0.1</v>
      </c>
      <c r="AR8" s="20">
        <v>0</v>
      </c>
      <c r="AS8" s="20">
        <v>-0.1</v>
      </c>
      <c r="AT8" s="20">
        <v>0</v>
      </c>
      <c r="AU8" s="20">
        <v>-0.1</v>
      </c>
      <c r="AV8" s="20">
        <v>0</v>
      </c>
      <c r="AW8" s="20">
        <v>0.1</v>
      </c>
      <c r="AX8" s="20">
        <v>0.3</v>
      </c>
      <c r="AY8" s="20">
        <v>0.5</v>
      </c>
      <c r="AZ8" s="20">
        <v>0.4</v>
      </c>
      <c r="BA8" s="20">
        <v>0.3</v>
      </c>
      <c r="BB8" s="20">
        <v>0.1</v>
      </c>
      <c r="BC8" s="20">
        <v>-0.1</v>
      </c>
      <c r="BD8" s="20">
        <v>-0.1</v>
      </c>
      <c r="BE8" s="20">
        <v>-0.1</v>
      </c>
      <c r="BF8" s="20">
        <v>-0.3</v>
      </c>
      <c r="BG8" s="20">
        <v>-0.3</v>
      </c>
      <c r="BH8" s="20">
        <v>-0.4</v>
      </c>
      <c r="BI8" s="20">
        <v>-0.4</v>
      </c>
      <c r="BJ8" s="20">
        <v>-0.3</v>
      </c>
      <c r="BK8" s="20">
        <v>-0.3</v>
      </c>
      <c r="BL8" s="20">
        <v>-0.3</v>
      </c>
      <c r="BM8" s="20">
        <v>-0.3</v>
      </c>
      <c r="BN8" s="20">
        <v>-0.5</v>
      </c>
      <c r="BO8" s="20">
        <v>-0.2</v>
      </c>
      <c r="BP8" s="20">
        <v>-0.5</v>
      </c>
      <c r="BQ8" s="20">
        <v>-0.3</v>
      </c>
      <c r="BR8" s="20">
        <v>-0.3</v>
      </c>
      <c r="BS8" s="20">
        <v>-0.3</v>
      </c>
      <c r="BT8" s="20">
        <v>-0.3</v>
      </c>
      <c r="BU8" s="20">
        <v>-0.4</v>
      </c>
      <c r="BV8" s="20">
        <v>-0.4</v>
      </c>
      <c r="BW8" s="20">
        <v>-0.3</v>
      </c>
      <c r="BX8" s="20">
        <v>-0.3</v>
      </c>
      <c r="BY8" s="20">
        <v>-0.3</v>
      </c>
      <c r="BZ8" s="20">
        <v>-0.3</v>
      </c>
      <c r="CA8" s="20">
        <v>-0.3</v>
      </c>
      <c r="CB8" s="20">
        <v>-0.2</v>
      </c>
      <c r="CC8" s="20">
        <v>-0.4</v>
      </c>
      <c r="CD8" s="20">
        <v>-0.2</v>
      </c>
      <c r="CE8" s="20">
        <v>-0.2</v>
      </c>
      <c r="CF8" s="20">
        <v>-0.3</v>
      </c>
      <c r="CG8" s="20">
        <v>-0.3</v>
      </c>
      <c r="CH8" s="20">
        <v>-0.3</v>
      </c>
      <c r="CI8" s="20">
        <v>-0.3</v>
      </c>
      <c r="CJ8" s="20">
        <v>-0.3</v>
      </c>
      <c r="CK8" s="20">
        <v>0.2</v>
      </c>
      <c r="CL8" s="20">
        <v>-0.2</v>
      </c>
      <c r="CM8" s="20">
        <v>-0.2</v>
      </c>
      <c r="CN8" s="20">
        <v>-0.2</v>
      </c>
      <c r="CO8" s="20">
        <v>-0.2</v>
      </c>
      <c r="CP8" s="20">
        <v>-0.3</v>
      </c>
      <c r="CQ8" s="20">
        <v>0</v>
      </c>
      <c r="CR8" s="20">
        <v>0</v>
      </c>
      <c r="CS8" s="20">
        <v>-0.1</v>
      </c>
      <c r="CT8" s="20">
        <v>0</v>
      </c>
      <c r="CU8" s="20">
        <v>-0.3</v>
      </c>
      <c r="CV8" s="20">
        <v>-0.3</v>
      </c>
      <c r="CW8" s="20">
        <v>-0.2</v>
      </c>
      <c r="CX8" s="20">
        <v>-0.2</v>
      </c>
      <c r="CY8" s="20">
        <v>0</v>
      </c>
      <c r="CZ8" s="20">
        <v>0</v>
      </c>
      <c r="DA8" s="20">
        <v>0</v>
      </c>
      <c r="DB8" s="20">
        <v>0</v>
      </c>
      <c r="DC8" s="20">
        <v>-0.4</v>
      </c>
      <c r="DD8" s="20">
        <v>-0.4</v>
      </c>
      <c r="DE8" s="20">
        <v>-0.3</v>
      </c>
      <c r="DF8" s="20">
        <v>-0.4</v>
      </c>
      <c r="DG8" s="20">
        <v>-0.4</v>
      </c>
      <c r="DH8" s="20">
        <v>-0.4</v>
      </c>
      <c r="DI8" s="20">
        <v>-0.6</v>
      </c>
      <c r="DJ8" s="20">
        <v>-0.5</v>
      </c>
      <c r="DK8" s="20">
        <v>-0.5</v>
      </c>
      <c r="DL8" s="20">
        <v>-0.9</v>
      </c>
      <c r="DM8" s="20">
        <v>-0.4</v>
      </c>
      <c r="DN8" s="20">
        <v>0</v>
      </c>
      <c r="DO8" s="20">
        <v>0.2</v>
      </c>
      <c r="DP8" s="20">
        <v>0</v>
      </c>
      <c r="DQ8" s="20">
        <v>0.3</v>
      </c>
      <c r="DR8" s="20">
        <v>0.2</v>
      </c>
      <c r="DS8" s="20">
        <v>0.3</v>
      </c>
      <c r="DT8" s="20">
        <v>0.2</v>
      </c>
      <c r="DU8" s="20">
        <v>0</v>
      </c>
      <c r="DV8" s="20">
        <v>-0.1</v>
      </c>
      <c r="DW8" s="20">
        <v>-0.1</v>
      </c>
      <c r="DX8" s="20">
        <v>-0.1</v>
      </c>
      <c r="DY8" s="20">
        <v>-0.1</v>
      </c>
      <c r="DZ8" s="20">
        <v>0.2</v>
      </c>
      <c r="EA8" s="20">
        <v>0</v>
      </c>
      <c r="EB8" s="20">
        <v>0.2</v>
      </c>
      <c r="EC8" s="20">
        <v>0.1</v>
      </c>
      <c r="ED8" s="20">
        <v>0.2</v>
      </c>
      <c r="EE8" s="20">
        <v>0.1</v>
      </c>
      <c r="EF8" s="20">
        <v>0.1</v>
      </c>
      <c r="EG8" s="20">
        <v>0.2</v>
      </c>
      <c r="EH8" s="20">
        <v>0</v>
      </c>
      <c r="EI8" s="20">
        <v>0.2</v>
      </c>
      <c r="EJ8" s="20">
        <v>0.1</v>
      </c>
      <c r="EK8" s="20">
        <v>0</v>
      </c>
      <c r="EL8" s="20">
        <v>-0.1</v>
      </c>
      <c r="EM8" s="20">
        <v>-0.3</v>
      </c>
      <c r="EN8" s="20">
        <v>-0.2</v>
      </c>
      <c r="EO8" s="20">
        <v>-0.2</v>
      </c>
      <c r="EP8" s="20">
        <v>-0.1</v>
      </c>
      <c r="EQ8" s="20">
        <v>0</v>
      </c>
      <c r="ER8" s="20">
        <v>-0.1</v>
      </c>
      <c r="ES8" s="20">
        <v>-0.1</v>
      </c>
      <c r="ET8" s="20">
        <v>0</v>
      </c>
      <c r="EU8" s="20">
        <v>-0.1</v>
      </c>
      <c r="EV8" s="20">
        <v>0</v>
      </c>
      <c r="EW8" s="20">
        <v>0</v>
      </c>
      <c r="EX8" s="20">
        <v>0</v>
      </c>
      <c r="EY8" s="20">
        <v>0</v>
      </c>
      <c r="EZ8" s="20">
        <v>-0.1</v>
      </c>
      <c r="FA8" s="20">
        <v>-0.1</v>
      </c>
      <c r="FB8" s="20">
        <v>-0.4</v>
      </c>
      <c r="FC8" s="20">
        <v>-0.2</v>
      </c>
      <c r="FD8" s="20">
        <v>-0.2</v>
      </c>
      <c r="FE8" s="20">
        <v>-0.1</v>
      </c>
      <c r="FF8" s="20">
        <v>-0.2</v>
      </c>
      <c r="FG8" s="20">
        <v>0</v>
      </c>
      <c r="FH8" s="20">
        <v>0</v>
      </c>
      <c r="FI8" s="20">
        <v>-0.1</v>
      </c>
      <c r="FJ8" s="20">
        <v>0</v>
      </c>
      <c r="FK8" s="20">
        <v>-0.4</v>
      </c>
      <c r="FL8" s="20">
        <v>-0.1</v>
      </c>
      <c r="FM8" s="20">
        <v>-0.1</v>
      </c>
      <c r="FN8" s="20">
        <v>-0.1</v>
      </c>
      <c r="FO8" s="20">
        <v>-0.1</v>
      </c>
      <c r="FP8" s="20">
        <v>0</v>
      </c>
      <c r="FQ8" s="20">
        <v>-0.2</v>
      </c>
      <c r="FR8" s="20">
        <v>0</v>
      </c>
      <c r="FS8" s="20">
        <v>-0.4</v>
      </c>
      <c r="FT8" s="20">
        <v>-0.1</v>
      </c>
      <c r="FU8" s="20">
        <v>0</v>
      </c>
      <c r="FV8" s="20">
        <v>0</v>
      </c>
      <c r="FW8" s="20">
        <v>0</v>
      </c>
      <c r="FX8" s="20">
        <v>-0.1</v>
      </c>
      <c r="FY8" s="20">
        <v>0</v>
      </c>
      <c r="FZ8" s="20">
        <v>0</v>
      </c>
      <c r="GA8" s="20">
        <v>0</v>
      </c>
      <c r="GB8" s="20">
        <v>0</v>
      </c>
      <c r="GC8" s="20">
        <v>-0.1</v>
      </c>
      <c r="GD8" s="20">
        <v>-0.1</v>
      </c>
      <c r="GE8" s="20">
        <v>0</v>
      </c>
      <c r="GF8" s="20">
        <v>-0.1</v>
      </c>
      <c r="GG8" s="20">
        <v>0</v>
      </c>
      <c r="GH8" s="20">
        <v>-0.1</v>
      </c>
      <c r="GI8" s="20">
        <v>0</v>
      </c>
      <c r="GJ8" s="20">
        <v>0</v>
      </c>
      <c r="GK8" s="20">
        <v>-0.1</v>
      </c>
      <c r="GL8" s="20">
        <v>0</v>
      </c>
      <c r="GM8" s="20">
        <v>0</v>
      </c>
      <c r="GN8" s="20">
        <v>-0.1</v>
      </c>
      <c r="GO8" s="20">
        <v>0</v>
      </c>
      <c r="GP8" s="20">
        <v>0</v>
      </c>
      <c r="GQ8" s="20">
        <v>0</v>
      </c>
      <c r="GR8" s="20">
        <v>0</v>
      </c>
      <c r="GS8" s="20">
        <v>0</v>
      </c>
    </row>
    <row r="9" spans="1:201" ht="11.25">
      <c r="A9" s="24" t="s">
        <v>231</v>
      </c>
      <c r="B9" s="24"/>
      <c r="C9" s="24"/>
      <c r="D9" s="20" t="s">
        <v>232</v>
      </c>
      <c r="F9" s="20">
        <v>2.1</v>
      </c>
      <c r="G9" s="20">
        <v>4.5</v>
      </c>
      <c r="H9" s="20">
        <v>6.2</v>
      </c>
      <c r="I9" s="20">
        <v>4.1</v>
      </c>
      <c r="J9" s="20">
        <v>2.1</v>
      </c>
      <c r="K9" s="20">
        <v>4.2</v>
      </c>
      <c r="L9" s="20">
        <v>2.8</v>
      </c>
      <c r="M9" s="20">
        <v>8.2</v>
      </c>
      <c r="N9" s="20">
        <v>9.1</v>
      </c>
      <c r="O9" s="20">
        <v>6.2</v>
      </c>
      <c r="P9" s="20">
        <v>5.9</v>
      </c>
      <c r="Q9" s="20">
        <v>8.4</v>
      </c>
      <c r="R9" s="20">
        <v>3.4</v>
      </c>
      <c r="S9" s="20">
        <v>3.3</v>
      </c>
      <c r="T9" s="20">
        <v>2.3</v>
      </c>
      <c r="U9" s="20">
        <v>-7</v>
      </c>
      <c r="V9" s="20">
        <v>-8.7</v>
      </c>
      <c r="W9" s="20">
        <v>-8.1</v>
      </c>
      <c r="X9" s="20">
        <v>-7.3</v>
      </c>
      <c r="Y9" s="20">
        <v>-2.4</v>
      </c>
      <c r="Z9" s="20">
        <v>3.1</v>
      </c>
      <c r="AA9" s="20">
        <v>3</v>
      </c>
      <c r="AB9" s="20">
        <v>0.8</v>
      </c>
      <c r="AC9" s="20">
        <v>-1.1</v>
      </c>
      <c r="AD9" s="20">
        <v>-3.9</v>
      </c>
      <c r="AE9" s="20">
        <v>-3.8</v>
      </c>
      <c r="AF9" s="20">
        <v>-2.4</v>
      </c>
      <c r="AG9" s="20">
        <v>-2.1</v>
      </c>
      <c r="AH9" s="20">
        <v>-5.6</v>
      </c>
      <c r="AI9" s="20">
        <v>-4.5</v>
      </c>
      <c r="AJ9" s="20">
        <v>-5.5</v>
      </c>
      <c r="AK9" s="20">
        <v>-4</v>
      </c>
      <c r="AL9" s="20">
        <v>-3.2</v>
      </c>
      <c r="AM9" s="20">
        <v>-2.2</v>
      </c>
      <c r="AN9" s="20">
        <v>0.5</v>
      </c>
      <c r="AO9" s="20">
        <v>-1.3</v>
      </c>
      <c r="AP9" s="20">
        <v>0.6</v>
      </c>
      <c r="AQ9" s="20">
        <v>-2.5</v>
      </c>
      <c r="AR9" s="20">
        <v>-4.9</v>
      </c>
      <c r="AS9" s="20">
        <v>-6.6</v>
      </c>
      <c r="AT9" s="20">
        <v>-6.4</v>
      </c>
      <c r="AU9" s="20">
        <v>-9</v>
      </c>
      <c r="AV9" s="20">
        <v>-6.1</v>
      </c>
      <c r="AW9" s="20">
        <v>-0.7</v>
      </c>
      <c r="AX9" s="20">
        <v>1.2</v>
      </c>
      <c r="AY9" s="20">
        <v>2</v>
      </c>
      <c r="AZ9" s="20">
        <v>-4.5</v>
      </c>
      <c r="BA9" s="20">
        <v>-4.4</v>
      </c>
      <c r="BB9" s="20">
        <v>-7.7</v>
      </c>
      <c r="BC9" s="20">
        <v>-6.5</v>
      </c>
      <c r="BD9" s="20">
        <v>-4.2</v>
      </c>
      <c r="BE9" s="20">
        <v>-6.3</v>
      </c>
      <c r="BF9" s="20">
        <v>-6.3</v>
      </c>
      <c r="BG9" s="20">
        <v>-6.9</v>
      </c>
      <c r="BH9" s="20">
        <v>-5.1</v>
      </c>
      <c r="BI9" s="20">
        <v>-4.9</v>
      </c>
      <c r="BJ9" s="20">
        <v>-6.1</v>
      </c>
      <c r="BK9" s="20">
        <v>-4.5</v>
      </c>
      <c r="BL9" s="20">
        <v>-4.8</v>
      </c>
      <c r="BM9" s="20">
        <v>-2.1</v>
      </c>
      <c r="BN9" s="20">
        <v>-2.9</v>
      </c>
      <c r="BO9" s="20">
        <v>-3.9</v>
      </c>
      <c r="BP9" s="20">
        <v>-4.8</v>
      </c>
      <c r="BQ9" s="20">
        <v>-7.5</v>
      </c>
      <c r="BR9" s="20">
        <v>-6</v>
      </c>
      <c r="BS9" s="20">
        <v>-5.1</v>
      </c>
      <c r="BT9" s="20">
        <v>-4.7</v>
      </c>
      <c r="BU9" s="20">
        <v>-4.3</v>
      </c>
      <c r="BV9" s="20">
        <v>-3</v>
      </c>
      <c r="BW9" s="20">
        <v>1.1</v>
      </c>
      <c r="BX9" s="20">
        <v>1.6</v>
      </c>
      <c r="BY9" s="20">
        <v>-1.1</v>
      </c>
      <c r="BZ9" s="20">
        <v>0.1</v>
      </c>
      <c r="CA9" s="20">
        <v>8</v>
      </c>
      <c r="CB9" s="20">
        <v>7.5</v>
      </c>
      <c r="CC9" s="20">
        <v>-1.4</v>
      </c>
      <c r="CD9" s="20">
        <v>5.7</v>
      </c>
      <c r="CE9" s="20">
        <v>4.7</v>
      </c>
      <c r="CF9" s="20">
        <v>2</v>
      </c>
      <c r="CG9" s="20">
        <v>1.3</v>
      </c>
      <c r="CH9" s="20">
        <v>0.3</v>
      </c>
      <c r="CI9" s="20">
        <v>-3.6</v>
      </c>
      <c r="CJ9" s="20">
        <v>-3</v>
      </c>
      <c r="CK9" s="20">
        <v>-6.9</v>
      </c>
      <c r="CL9" s="20">
        <v>-7</v>
      </c>
      <c r="CM9" s="20">
        <v>-6.7</v>
      </c>
      <c r="CN9" s="20">
        <v>-8</v>
      </c>
      <c r="CO9" s="20">
        <v>-9.3</v>
      </c>
      <c r="CP9" s="20">
        <v>-10.6</v>
      </c>
      <c r="CQ9" s="20">
        <v>-10.9</v>
      </c>
      <c r="CR9" s="20">
        <v>-6.6</v>
      </c>
      <c r="CS9" s="20">
        <v>-5</v>
      </c>
      <c r="CT9" s="20">
        <v>-5.4</v>
      </c>
      <c r="CU9" s="20">
        <v>-0.8</v>
      </c>
      <c r="CV9" s="20">
        <v>-1</v>
      </c>
      <c r="CW9" s="20">
        <v>0.3</v>
      </c>
      <c r="CX9" s="20">
        <v>2.8</v>
      </c>
      <c r="CY9" s="20">
        <v>2.3</v>
      </c>
      <c r="CZ9" s="20">
        <v>0.4</v>
      </c>
      <c r="DA9" s="20">
        <v>0.9</v>
      </c>
      <c r="DB9" s="20">
        <v>-1.4</v>
      </c>
      <c r="DC9" s="20">
        <v>-0.6</v>
      </c>
      <c r="DD9" s="20">
        <v>-2.1</v>
      </c>
      <c r="DE9" s="20">
        <v>-2.1</v>
      </c>
      <c r="DF9" s="20">
        <v>-1.5</v>
      </c>
      <c r="DG9" s="20">
        <v>-2.7</v>
      </c>
      <c r="DH9" s="20">
        <v>-0.4</v>
      </c>
      <c r="DI9" s="20">
        <v>0.8</v>
      </c>
      <c r="DJ9" s="20">
        <v>3.6</v>
      </c>
      <c r="DK9" s="20">
        <v>3.9</v>
      </c>
      <c r="DL9" s="20">
        <v>-0.5</v>
      </c>
      <c r="DM9" s="20">
        <v>0.8</v>
      </c>
      <c r="DN9" s="20">
        <v>-1.7</v>
      </c>
      <c r="DO9" s="20">
        <v>-2.9</v>
      </c>
      <c r="DP9" s="20">
        <v>-1.5</v>
      </c>
      <c r="DQ9" s="20">
        <v>0.1</v>
      </c>
      <c r="DR9" s="20">
        <v>2.4</v>
      </c>
      <c r="DS9" s="20">
        <v>6.4</v>
      </c>
      <c r="DT9" s="20">
        <v>7.5</v>
      </c>
      <c r="DU9" s="20">
        <v>5.5</v>
      </c>
      <c r="DV9" s="20">
        <v>3</v>
      </c>
      <c r="DW9" s="20">
        <v>-1</v>
      </c>
      <c r="DX9" s="20">
        <v>-3.6</v>
      </c>
      <c r="DY9" s="20">
        <v>-5.1</v>
      </c>
      <c r="DZ9" s="20">
        <v>-6.8</v>
      </c>
      <c r="EA9" s="20">
        <v>-5.8</v>
      </c>
      <c r="EB9" s="20">
        <v>-4.1</v>
      </c>
      <c r="EC9" s="20">
        <v>-6.9</v>
      </c>
      <c r="ED9" s="20">
        <v>-6.8</v>
      </c>
      <c r="EE9" s="20">
        <v>-7.3</v>
      </c>
      <c r="EF9" s="20">
        <v>-6.6</v>
      </c>
      <c r="EG9" s="20">
        <v>-7.2</v>
      </c>
      <c r="EH9" s="20">
        <v>-5.8</v>
      </c>
      <c r="EI9" s="20">
        <v>-5.3</v>
      </c>
      <c r="EJ9" s="20">
        <v>-4.3</v>
      </c>
      <c r="EK9" s="20">
        <v>-2.1</v>
      </c>
      <c r="EL9" s="20">
        <v>-3</v>
      </c>
      <c r="EM9" s="20">
        <v>-1</v>
      </c>
      <c r="EN9" s="20">
        <v>-0.7</v>
      </c>
      <c r="EO9" s="20">
        <v>-1.5</v>
      </c>
      <c r="EP9" s="20">
        <v>-0.4</v>
      </c>
      <c r="EQ9" s="20">
        <v>0.4</v>
      </c>
      <c r="ER9" s="20">
        <v>-1</v>
      </c>
      <c r="ES9" s="20">
        <v>-1.2</v>
      </c>
      <c r="ET9" s="20">
        <v>-0.7</v>
      </c>
      <c r="EU9" s="20">
        <v>0.2</v>
      </c>
      <c r="EV9" s="20">
        <v>-2.6</v>
      </c>
      <c r="EW9" s="20">
        <v>-0.1</v>
      </c>
      <c r="EX9" s="20">
        <v>-0.6</v>
      </c>
      <c r="EY9" s="20">
        <v>-2.8</v>
      </c>
      <c r="EZ9" s="20">
        <v>-2.6</v>
      </c>
      <c r="FA9" s="20">
        <v>-5.1</v>
      </c>
      <c r="FB9" s="20">
        <v>-7.4</v>
      </c>
      <c r="FC9" s="20">
        <v>-11.1</v>
      </c>
      <c r="FD9" s="20">
        <v>-8.6</v>
      </c>
      <c r="FE9" s="20">
        <v>-7.6</v>
      </c>
      <c r="FF9" s="20">
        <v>-7.7</v>
      </c>
      <c r="FG9" s="20">
        <v>-4.1</v>
      </c>
      <c r="FH9" s="20">
        <v>-5.1</v>
      </c>
      <c r="FI9" s="20">
        <v>-2.2</v>
      </c>
      <c r="FJ9" s="20">
        <v>-1.5</v>
      </c>
      <c r="FK9" s="20">
        <v>-0.4</v>
      </c>
      <c r="FL9" s="20">
        <v>0</v>
      </c>
      <c r="FM9" s="20">
        <v>-0.9</v>
      </c>
      <c r="FN9" s="20">
        <v>-0.4</v>
      </c>
      <c r="FO9" s="20">
        <v>-0.2</v>
      </c>
      <c r="FP9" s="20">
        <v>-0.4</v>
      </c>
      <c r="FQ9" s="20">
        <v>-1.4</v>
      </c>
      <c r="FR9" s="20">
        <v>-1.6</v>
      </c>
      <c r="FS9" s="20">
        <v>-2.6</v>
      </c>
      <c r="FT9" s="20">
        <v>-1.1</v>
      </c>
      <c r="FU9" s="20">
        <v>-0.9</v>
      </c>
      <c r="FV9" s="20">
        <v>1.2</v>
      </c>
      <c r="FW9" s="20">
        <v>-1.7</v>
      </c>
      <c r="FX9" s="20">
        <v>-2.9</v>
      </c>
      <c r="FY9" s="20">
        <v>-2.1</v>
      </c>
      <c r="FZ9" s="20">
        <v>-1.8</v>
      </c>
      <c r="GA9" s="20">
        <v>-1.1</v>
      </c>
      <c r="GB9" s="20">
        <v>-2.7</v>
      </c>
      <c r="GC9" s="20">
        <v>-3.1</v>
      </c>
      <c r="GD9" s="20">
        <v>-3.1</v>
      </c>
      <c r="GE9" s="20">
        <v>-3.4</v>
      </c>
      <c r="GF9" s="20">
        <v>-1</v>
      </c>
      <c r="GG9" s="20">
        <v>-1.2</v>
      </c>
      <c r="GH9" s="20">
        <v>-1.4</v>
      </c>
      <c r="GI9" s="20">
        <v>-0.5</v>
      </c>
      <c r="GJ9" s="20">
        <v>0.3</v>
      </c>
      <c r="GK9" s="20">
        <v>1.1</v>
      </c>
      <c r="GL9" s="20">
        <v>-0.1</v>
      </c>
      <c r="GM9" s="20">
        <v>-0.3</v>
      </c>
      <c r="GN9" s="20">
        <v>0.5</v>
      </c>
      <c r="GO9" s="20">
        <v>0.7</v>
      </c>
      <c r="GP9" s="20">
        <v>0.6</v>
      </c>
      <c r="GQ9" s="20">
        <v>0.2</v>
      </c>
      <c r="GR9" s="20">
        <v>0.2</v>
      </c>
      <c r="GS9" s="20">
        <v>-0.1</v>
      </c>
    </row>
    <row r="10" spans="1:201" ht="11.25">
      <c r="A10" s="24"/>
      <c r="B10" s="24" t="s">
        <v>233</v>
      </c>
      <c r="C10" s="24"/>
      <c r="D10" s="20" t="s">
        <v>234</v>
      </c>
      <c r="CD10" s="20">
        <v>2.5</v>
      </c>
      <c r="CE10" s="20">
        <v>1.9</v>
      </c>
      <c r="CF10" s="20">
        <v>1.3</v>
      </c>
      <c r="CG10" s="20">
        <v>0.1</v>
      </c>
      <c r="CH10" s="20">
        <v>2.1</v>
      </c>
      <c r="CI10" s="20">
        <v>-2.6</v>
      </c>
      <c r="CJ10" s="20">
        <v>-1.1</v>
      </c>
      <c r="CK10" s="20">
        <v>-2.4</v>
      </c>
      <c r="CL10" s="20">
        <v>-3.6</v>
      </c>
      <c r="CM10" s="20">
        <v>-2.5</v>
      </c>
      <c r="CN10" s="20">
        <v>-3.6</v>
      </c>
      <c r="CO10" s="20">
        <v>-3.6</v>
      </c>
      <c r="CP10" s="20">
        <v>-3.9</v>
      </c>
      <c r="CQ10" s="20">
        <v>-4.1</v>
      </c>
      <c r="CR10" s="20">
        <v>-2.3</v>
      </c>
      <c r="CS10" s="20">
        <v>-2</v>
      </c>
      <c r="CT10" s="20">
        <v>-2.3</v>
      </c>
      <c r="CU10" s="20">
        <v>-1.4</v>
      </c>
      <c r="CV10" s="20">
        <v>-1.2</v>
      </c>
      <c r="CW10" s="20">
        <v>-0.8</v>
      </c>
      <c r="CX10" s="20">
        <v>1</v>
      </c>
      <c r="CY10" s="20">
        <v>1.1</v>
      </c>
      <c r="CZ10" s="20">
        <v>0.6</v>
      </c>
      <c r="DA10" s="20">
        <v>1.3</v>
      </c>
      <c r="DB10" s="20">
        <v>0.2</v>
      </c>
      <c r="DC10" s="20">
        <v>0.7</v>
      </c>
      <c r="DD10" s="20">
        <v>0.1</v>
      </c>
      <c r="DE10" s="20">
        <v>-0.8</v>
      </c>
      <c r="DF10" s="20">
        <v>-0.9</v>
      </c>
      <c r="DG10" s="20">
        <v>-1.4</v>
      </c>
      <c r="DH10" s="20">
        <v>0.1</v>
      </c>
      <c r="DI10" s="20">
        <v>1.2</v>
      </c>
      <c r="DJ10" s="20">
        <v>2.3</v>
      </c>
      <c r="DK10" s="20">
        <v>2.2</v>
      </c>
      <c r="DL10" s="20">
        <v>0.3</v>
      </c>
      <c r="DM10" s="20">
        <v>0.6</v>
      </c>
      <c r="DN10" s="20">
        <v>0.6</v>
      </c>
      <c r="DO10" s="20">
        <v>-1.2</v>
      </c>
      <c r="DP10" s="20">
        <v>-0.4</v>
      </c>
      <c r="DQ10" s="20">
        <v>0.6</v>
      </c>
      <c r="DR10" s="20">
        <v>1.9</v>
      </c>
      <c r="DS10" s="20">
        <v>3.3</v>
      </c>
      <c r="DT10" s="20">
        <v>3.4</v>
      </c>
      <c r="DU10" s="20">
        <v>2.5</v>
      </c>
      <c r="DV10" s="20">
        <v>1.1</v>
      </c>
      <c r="DW10" s="20">
        <v>-0.5</v>
      </c>
      <c r="DX10" s="20">
        <v>-2.1</v>
      </c>
      <c r="DY10" s="20">
        <v>-2.7</v>
      </c>
      <c r="DZ10" s="20">
        <v>-3</v>
      </c>
      <c r="EA10" s="20">
        <v>-2.9</v>
      </c>
      <c r="EB10" s="20">
        <v>-2.1</v>
      </c>
      <c r="EC10" s="20">
        <v>-2.7</v>
      </c>
      <c r="ED10" s="20">
        <v>-2.2</v>
      </c>
      <c r="EE10" s="20">
        <v>-2.2</v>
      </c>
      <c r="EF10" s="20">
        <v>-1.7</v>
      </c>
      <c r="EG10" s="20">
        <v>-2.1</v>
      </c>
      <c r="EH10" s="20">
        <v>-2.1</v>
      </c>
      <c r="EI10" s="20">
        <v>-1.6</v>
      </c>
      <c r="EJ10" s="20">
        <v>-1</v>
      </c>
      <c r="EK10" s="20">
        <v>-0.7</v>
      </c>
      <c r="EL10" s="20">
        <v>-1</v>
      </c>
      <c r="EM10" s="20">
        <v>-0.7</v>
      </c>
      <c r="EN10" s="20">
        <v>0.1</v>
      </c>
      <c r="EO10" s="20">
        <v>-0.3</v>
      </c>
      <c r="EP10" s="20">
        <v>0.4</v>
      </c>
      <c r="EQ10" s="20">
        <v>1.1</v>
      </c>
      <c r="ER10" s="20">
        <v>0.2</v>
      </c>
      <c r="ES10" s="20">
        <v>0.4</v>
      </c>
      <c r="ET10" s="20">
        <v>-0.4</v>
      </c>
      <c r="EU10" s="20">
        <v>-0.7</v>
      </c>
      <c r="EV10" s="20">
        <v>-2.9</v>
      </c>
      <c r="EW10" s="20">
        <v>-1</v>
      </c>
      <c r="EX10" s="20">
        <v>-1.4</v>
      </c>
      <c r="EY10" s="20">
        <v>-1.8</v>
      </c>
      <c r="EZ10" s="20">
        <v>-1.5</v>
      </c>
      <c r="FA10" s="20">
        <v>-2.1</v>
      </c>
      <c r="FB10" s="20">
        <v>-3</v>
      </c>
      <c r="FC10" s="20">
        <v>-3.2</v>
      </c>
      <c r="FD10" s="20">
        <v>-3</v>
      </c>
      <c r="FE10" s="20">
        <v>-2.4</v>
      </c>
      <c r="FF10" s="20">
        <v>-1.6</v>
      </c>
      <c r="FG10" s="20">
        <v>0.3</v>
      </c>
      <c r="FH10" s="20">
        <v>-1</v>
      </c>
      <c r="FI10" s="20">
        <v>0</v>
      </c>
      <c r="FJ10" s="20">
        <v>-0.2</v>
      </c>
      <c r="FK10" s="20">
        <v>-0.6</v>
      </c>
      <c r="FL10" s="20">
        <v>-0.4</v>
      </c>
      <c r="FM10" s="20">
        <v>0.1</v>
      </c>
      <c r="FN10" s="20">
        <v>0</v>
      </c>
      <c r="FO10" s="20">
        <v>0.3</v>
      </c>
      <c r="FP10" s="20">
        <v>-0.2</v>
      </c>
      <c r="FQ10" s="20">
        <v>-0.7</v>
      </c>
      <c r="FR10" s="20">
        <v>-0.8</v>
      </c>
      <c r="FS10" s="20">
        <v>-1.1</v>
      </c>
      <c r="FT10" s="20">
        <v>0</v>
      </c>
      <c r="FU10" s="20">
        <v>-0.5</v>
      </c>
      <c r="FV10" s="20">
        <v>1.6</v>
      </c>
      <c r="FW10" s="20">
        <v>-0.6</v>
      </c>
      <c r="FX10" s="20">
        <v>-0.7</v>
      </c>
      <c r="FY10" s="20">
        <v>-0.3</v>
      </c>
      <c r="FZ10" s="20">
        <v>-0.9</v>
      </c>
      <c r="GA10" s="20">
        <v>-0.2</v>
      </c>
      <c r="GB10" s="20">
        <v>-1.1</v>
      </c>
      <c r="GC10" s="20">
        <v>-0.9</v>
      </c>
      <c r="GD10" s="20">
        <v>-0.6</v>
      </c>
      <c r="GE10" s="20">
        <v>-0.7</v>
      </c>
      <c r="GF10" s="20">
        <v>0.3</v>
      </c>
      <c r="GG10" s="20">
        <v>0.1</v>
      </c>
      <c r="GH10" s="20">
        <v>0.1</v>
      </c>
      <c r="GI10" s="20">
        <v>0</v>
      </c>
      <c r="GJ10" s="20">
        <v>0.2</v>
      </c>
      <c r="GK10" s="20">
        <v>0.3</v>
      </c>
      <c r="GL10" s="20">
        <v>-0.1</v>
      </c>
      <c r="GM10" s="20">
        <v>-0.2</v>
      </c>
      <c r="GN10" s="20">
        <v>0.6</v>
      </c>
      <c r="GO10" s="20">
        <v>0.3</v>
      </c>
      <c r="GP10" s="20">
        <v>0.4</v>
      </c>
      <c r="GQ10" s="20">
        <v>0</v>
      </c>
      <c r="GR10" s="20">
        <v>0.3</v>
      </c>
      <c r="GS10" s="20">
        <v>0.4</v>
      </c>
    </row>
    <row r="11" spans="1:201" ht="11.25">
      <c r="A11" s="24"/>
      <c r="B11" s="24" t="s">
        <v>235</v>
      </c>
      <c r="C11" s="24"/>
      <c r="D11" s="20" t="s">
        <v>236</v>
      </c>
      <c r="CD11" s="20">
        <v>0.2</v>
      </c>
      <c r="CE11" s="20">
        <v>-0.2</v>
      </c>
      <c r="CF11" s="20">
        <v>-0.2</v>
      </c>
      <c r="CG11" s="20">
        <v>0.1</v>
      </c>
      <c r="CH11" s="20">
        <v>0.6</v>
      </c>
      <c r="CI11" s="20">
        <v>-0.5</v>
      </c>
      <c r="CJ11" s="20">
        <v>0</v>
      </c>
      <c r="CK11" s="20">
        <v>-2.6</v>
      </c>
      <c r="CL11" s="20">
        <v>-1.4</v>
      </c>
      <c r="CM11" s="20">
        <v>-1.2</v>
      </c>
      <c r="CN11" s="20">
        <v>-1.7</v>
      </c>
      <c r="CO11" s="20">
        <v>-1.9</v>
      </c>
      <c r="CP11" s="20">
        <v>-2.1</v>
      </c>
      <c r="CQ11" s="20">
        <v>-1.9</v>
      </c>
      <c r="CR11" s="20">
        <v>-0.7</v>
      </c>
      <c r="CS11" s="20">
        <v>-0.4</v>
      </c>
      <c r="CT11" s="20">
        <v>-0.4</v>
      </c>
      <c r="CU11" s="20">
        <v>0.2</v>
      </c>
      <c r="CV11" s="20">
        <v>0.4</v>
      </c>
      <c r="CW11" s="20">
        <v>0.9</v>
      </c>
      <c r="CX11" s="20">
        <v>1.2</v>
      </c>
      <c r="CY11" s="20">
        <v>1</v>
      </c>
      <c r="CZ11" s="20">
        <v>0.5</v>
      </c>
      <c r="DA11" s="20">
        <v>0.5</v>
      </c>
      <c r="DB11" s="20">
        <v>-1.6</v>
      </c>
      <c r="DC11" s="20">
        <v>-1</v>
      </c>
      <c r="DD11" s="20">
        <v>-1.8</v>
      </c>
      <c r="DE11" s="20">
        <v>-1.4</v>
      </c>
      <c r="DF11" s="20">
        <v>-0.1</v>
      </c>
      <c r="DG11" s="20">
        <v>-0.4</v>
      </c>
      <c r="DH11" s="20">
        <v>0.4</v>
      </c>
      <c r="DI11" s="20">
        <v>0.1</v>
      </c>
      <c r="DJ11" s="20">
        <v>0.9</v>
      </c>
      <c r="DK11" s="20">
        <v>0.9</v>
      </c>
      <c r="DL11" s="20">
        <v>-1.2</v>
      </c>
      <c r="DM11" s="20">
        <v>0.3</v>
      </c>
      <c r="DN11" s="20">
        <v>-0.5</v>
      </c>
      <c r="DO11" s="20">
        <v>-1.5</v>
      </c>
      <c r="DP11" s="20">
        <v>0</v>
      </c>
      <c r="DQ11" s="20">
        <v>1.1</v>
      </c>
      <c r="DR11" s="20">
        <v>0.8</v>
      </c>
      <c r="DS11" s="20">
        <v>1.8</v>
      </c>
      <c r="DT11" s="20">
        <v>2.5</v>
      </c>
      <c r="DU11" s="20">
        <v>1.8</v>
      </c>
      <c r="DV11" s="20">
        <v>1</v>
      </c>
      <c r="DW11" s="20">
        <v>-0.3</v>
      </c>
      <c r="DX11" s="20">
        <v>-1.8</v>
      </c>
      <c r="DY11" s="20">
        <v>-2.6</v>
      </c>
      <c r="DZ11" s="20">
        <v>-2.8</v>
      </c>
      <c r="EA11" s="20">
        <v>-2</v>
      </c>
      <c r="EB11" s="20">
        <v>-1.8</v>
      </c>
      <c r="EC11" s="20">
        <v>-2</v>
      </c>
      <c r="ED11" s="20">
        <v>-2.1</v>
      </c>
      <c r="EE11" s="20">
        <v>-1.9</v>
      </c>
      <c r="EF11" s="20">
        <v>-1.7</v>
      </c>
      <c r="EG11" s="20">
        <v>-2.2</v>
      </c>
      <c r="EH11" s="20">
        <v>-1.7</v>
      </c>
      <c r="EI11" s="20">
        <v>-2.1</v>
      </c>
      <c r="EJ11" s="20">
        <v>-1.9</v>
      </c>
      <c r="EK11" s="20">
        <v>-0.9</v>
      </c>
      <c r="EL11" s="20">
        <v>-1.3</v>
      </c>
      <c r="EM11" s="20">
        <v>-1.1</v>
      </c>
      <c r="EN11" s="20">
        <v>-0.6</v>
      </c>
      <c r="EO11" s="20">
        <v>-1.5</v>
      </c>
      <c r="EP11" s="20">
        <v>-0.6</v>
      </c>
      <c r="EQ11" s="20">
        <v>-0.1</v>
      </c>
      <c r="ER11" s="20">
        <v>-0.7</v>
      </c>
      <c r="ES11" s="20">
        <v>-0.5</v>
      </c>
      <c r="ET11" s="20">
        <v>-0.1</v>
      </c>
      <c r="EU11" s="20">
        <v>0.2</v>
      </c>
      <c r="EV11" s="20">
        <v>-0.5</v>
      </c>
      <c r="EW11" s="20">
        <v>0</v>
      </c>
      <c r="EX11" s="20">
        <v>0.2</v>
      </c>
      <c r="EY11" s="20">
        <v>-0.4</v>
      </c>
      <c r="EZ11" s="20">
        <v>0.8</v>
      </c>
      <c r="FA11" s="20">
        <v>-0.6</v>
      </c>
      <c r="FB11" s="20">
        <v>-0.8</v>
      </c>
      <c r="FC11" s="20">
        <v>-3.4</v>
      </c>
      <c r="FD11" s="20">
        <v>-1.2</v>
      </c>
      <c r="FE11" s="20">
        <v>-1</v>
      </c>
      <c r="FF11" s="20">
        <v>-1.3</v>
      </c>
      <c r="FG11" s="20">
        <v>-0.9</v>
      </c>
      <c r="FH11" s="20">
        <v>-1.4</v>
      </c>
      <c r="FI11" s="20">
        <v>-0.9</v>
      </c>
      <c r="FJ11" s="20">
        <v>-1.1</v>
      </c>
      <c r="FK11" s="20">
        <v>-0.4</v>
      </c>
      <c r="FL11" s="20">
        <v>-0.1</v>
      </c>
      <c r="FM11" s="20">
        <v>-0.5</v>
      </c>
      <c r="FN11" s="20">
        <v>-0.3</v>
      </c>
      <c r="FO11" s="20">
        <v>0.1</v>
      </c>
      <c r="FP11" s="20">
        <v>0</v>
      </c>
      <c r="FQ11" s="20">
        <v>-0.4</v>
      </c>
      <c r="FR11" s="20">
        <v>-0.1</v>
      </c>
      <c r="FS11" s="20">
        <v>-0.7</v>
      </c>
      <c r="FT11" s="20">
        <v>-0.7</v>
      </c>
      <c r="FU11" s="20">
        <v>-0.4</v>
      </c>
      <c r="FV11" s="20">
        <v>0.1</v>
      </c>
      <c r="FW11" s="20">
        <v>-1.1</v>
      </c>
      <c r="FX11" s="20">
        <v>-1.1</v>
      </c>
      <c r="FY11" s="20">
        <v>-0.8</v>
      </c>
      <c r="FZ11" s="20">
        <v>-0.5</v>
      </c>
      <c r="GA11" s="20">
        <v>-0.4</v>
      </c>
      <c r="GB11" s="20">
        <v>-0.7</v>
      </c>
      <c r="GC11" s="20">
        <v>-0.8</v>
      </c>
      <c r="GD11" s="20">
        <v>-1.2</v>
      </c>
      <c r="GE11" s="20">
        <v>-0.8</v>
      </c>
      <c r="GF11" s="20">
        <v>0</v>
      </c>
      <c r="GG11" s="20">
        <v>0</v>
      </c>
      <c r="GH11" s="20">
        <v>-0.8</v>
      </c>
      <c r="GI11" s="20">
        <v>-0.4</v>
      </c>
      <c r="GJ11" s="20">
        <v>-0.1</v>
      </c>
      <c r="GK11" s="20">
        <v>0</v>
      </c>
      <c r="GL11" s="20">
        <v>-0.1</v>
      </c>
      <c r="GM11" s="20">
        <v>-0.3</v>
      </c>
      <c r="GN11" s="20">
        <v>-0.3</v>
      </c>
      <c r="GO11" s="20">
        <v>0.2</v>
      </c>
      <c r="GP11" s="20">
        <v>0</v>
      </c>
      <c r="GQ11" s="20">
        <v>0.1</v>
      </c>
      <c r="GR11" s="20">
        <v>-0.2</v>
      </c>
      <c r="GS11" s="20">
        <v>-0.5</v>
      </c>
    </row>
    <row r="12" spans="1:201" ht="11.25">
      <c r="A12" s="24"/>
      <c r="B12" s="24" t="s">
        <v>237</v>
      </c>
      <c r="C12" s="24"/>
      <c r="D12" s="20" t="s">
        <v>238</v>
      </c>
      <c r="CD12" s="20">
        <v>3</v>
      </c>
      <c r="CE12" s="20">
        <v>3</v>
      </c>
      <c r="CF12" s="20">
        <v>1</v>
      </c>
      <c r="CG12" s="20">
        <v>1</v>
      </c>
      <c r="CH12" s="20">
        <v>-2.3</v>
      </c>
      <c r="CI12" s="20">
        <v>-0.4</v>
      </c>
      <c r="CJ12" s="20">
        <v>-1.9</v>
      </c>
      <c r="CK12" s="20">
        <v>-2</v>
      </c>
      <c r="CL12" s="20">
        <v>-2.1</v>
      </c>
      <c r="CM12" s="20">
        <v>-3.1</v>
      </c>
      <c r="CN12" s="20">
        <v>-2.7</v>
      </c>
      <c r="CO12" s="20">
        <v>-3.8</v>
      </c>
      <c r="CP12" s="20">
        <v>-4.5</v>
      </c>
      <c r="CQ12" s="20">
        <v>-4.9</v>
      </c>
      <c r="CR12" s="20">
        <v>-3.6</v>
      </c>
      <c r="CS12" s="20">
        <v>-2.6</v>
      </c>
      <c r="CT12" s="20">
        <v>-2.7</v>
      </c>
      <c r="CU12" s="20">
        <v>0.5</v>
      </c>
      <c r="CV12" s="20">
        <v>-0.2</v>
      </c>
      <c r="CW12" s="20">
        <v>0.2</v>
      </c>
      <c r="CX12" s="20">
        <v>0.6</v>
      </c>
      <c r="CY12" s="20">
        <v>0.2</v>
      </c>
      <c r="CZ12" s="20">
        <v>-0.8</v>
      </c>
      <c r="DA12" s="20">
        <v>-0.9</v>
      </c>
      <c r="DB12" s="20">
        <v>0</v>
      </c>
      <c r="DC12" s="20">
        <v>-0.3</v>
      </c>
      <c r="DD12" s="20">
        <v>-0.5</v>
      </c>
      <c r="DE12" s="20">
        <v>0.2</v>
      </c>
      <c r="DF12" s="20">
        <v>-0.5</v>
      </c>
      <c r="DG12" s="20">
        <v>-0.9</v>
      </c>
      <c r="DH12" s="20">
        <v>-0.9</v>
      </c>
      <c r="DI12" s="20">
        <v>-0.5</v>
      </c>
      <c r="DJ12" s="20">
        <v>0.5</v>
      </c>
      <c r="DK12" s="20">
        <v>0.8</v>
      </c>
      <c r="DL12" s="20">
        <v>0.4</v>
      </c>
      <c r="DM12" s="20">
        <v>0</v>
      </c>
      <c r="DN12" s="20">
        <v>-1.7</v>
      </c>
      <c r="DO12" s="20">
        <v>-0.2</v>
      </c>
      <c r="DP12" s="20">
        <v>-1.2</v>
      </c>
      <c r="DQ12" s="20">
        <v>-1.5</v>
      </c>
      <c r="DR12" s="20">
        <v>-0.3</v>
      </c>
      <c r="DS12" s="20">
        <v>1.3</v>
      </c>
      <c r="DT12" s="20">
        <v>1.6</v>
      </c>
      <c r="DU12" s="20">
        <v>1.1</v>
      </c>
      <c r="DV12" s="20">
        <v>0.9</v>
      </c>
      <c r="DW12" s="20">
        <v>-0.1</v>
      </c>
      <c r="DX12" s="20">
        <v>0.3</v>
      </c>
      <c r="DY12" s="20">
        <v>0.2</v>
      </c>
      <c r="DZ12" s="20">
        <v>-1</v>
      </c>
      <c r="EA12" s="20">
        <v>-0.8</v>
      </c>
      <c r="EB12" s="20">
        <v>-0.2</v>
      </c>
      <c r="EC12" s="20">
        <v>-2.1</v>
      </c>
      <c r="ED12" s="20">
        <v>-2.5</v>
      </c>
      <c r="EE12" s="20">
        <v>-3.2</v>
      </c>
      <c r="EF12" s="20">
        <v>-3.2</v>
      </c>
      <c r="EG12" s="20">
        <v>-2.9</v>
      </c>
      <c r="EH12" s="20">
        <v>-2</v>
      </c>
      <c r="EI12" s="20">
        <v>-1.7</v>
      </c>
      <c r="EJ12" s="20">
        <v>-1.4</v>
      </c>
      <c r="EK12" s="20">
        <v>-0.5</v>
      </c>
      <c r="EL12" s="20">
        <v>-0.7</v>
      </c>
      <c r="EM12" s="20">
        <v>0.7</v>
      </c>
      <c r="EN12" s="20">
        <v>-0.3</v>
      </c>
      <c r="EO12" s="20">
        <v>0.4</v>
      </c>
      <c r="EP12" s="20">
        <v>-0.2</v>
      </c>
      <c r="EQ12" s="20">
        <v>-0.6</v>
      </c>
      <c r="ER12" s="20">
        <v>-0.6</v>
      </c>
      <c r="ES12" s="20">
        <v>-1.1</v>
      </c>
      <c r="ET12" s="20">
        <v>-0.3</v>
      </c>
      <c r="EU12" s="20">
        <v>0.7</v>
      </c>
      <c r="EV12" s="20">
        <v>0.9</v>
      </c>
      <c r="EW12" s="20">
        <v>0.9</v>
      </c>
      <c r="EX12" s="20">
        <v>0.6</v>
      </c>
      <c r="EY12" s="20">
        <v>-0.6</v>
      </c>
      <c r="EZ12" s="20">
        <v>-1.8</v>
      </c>
      <c r="FA12" s="20">
        <v>-2.4</v>
      </c>
      <c r="FB12" s="20">
        <v>-3.6</v>
      </c>
      <c r="FC12" s="20">
        <v>-4.5</v>
      </c>
      <c r="FD12" s="20">
        <v>-4.5</v>
      </c>
      <c r="FE12" s="20">
        <v>-4.2</v>
      </c>
      <c r="FF12" s="20">
        <v>-4.8</v>
      </c>
      <c r="FG12" s="20">
        <v>-3.5</v>
      </c>
      <c r="FH12" s="20">
        <v>-2.6</v>
      </c>
      <c r="FI12" s="20">
        <v>-1.3</v>
      </c>
      <c r="FJ12" s="20">
        <v>-0.2</v>
      </c>
      <c r="FK12" s="20">
        <v>0.7</v>
      </c>
      <c r="FL12" s="20">
        <v>0.6</v>
      </c>
      <c r="FM12" s="20">
        <v>-0.6</v>
      </c>
      <c r="FN12" s="20">
        <v>-0.1</v>
      </c>
      <c r="FO12" s="20">
        <v>-0.6</v>
      </c>
      <c r="FP12" s="20">
        <v>-0.3</v>
      </c>
      <c r="FQ12" s="20">
        <v>-0.2</v>
      </c>
      <c r="FR12" s="20">
        <v>-0.7</v>
      </c>
      <c r="FS12" s="20">
        <v>-0.8</v>
      </c>
      <c r="FT12" s="20">
        <v>-0.4</v>
      </c>
      <c r="FU12" s="20">
        <v>0</v>
      </c>
      <c r="FV12" s="20">
        <v>-0.6</v>
      </c>
      <c r="FW12" s="20">
        <v>-0.1</v>
      </c>
      <c r="FX12" s="20">
        <v>-1.1</v>
      </c>
      <c r="FY12" s="20">
        <v>-1</v>
      </c>
      <c r="FZ12" s="20">
        <v>-0.4</v>
      </c>
      <c r="GA12" s="20">
        <v>-0.5</v>
      </c>
      <c r="GB12" s="20">
        <v>-1</v>
      </c>
      <c r="GC12" s="20">
        <v>-1.4</v>
      </c>
      <c r="GD12" s="20">
        <v>-1.3</v>
      </c>
      <c r="GE12" s="20">
        <v>-1.9</v>
      </c>
      <c r="GF12" s="20">
        <v>-1.3</v>
      </c>
      <c r="GG12" s="20">
        <v>-1.2</v>
      </c>
      <c r="GH12" s="20">
        <v>-0.7</v>
      </c>
      <c r="GI12" s="20">
        <v>0</v>
      </c>
      <c r="GJ12" s="20">
        <v>0.3</v>
      </c>
      <c r="GK12" s="20">
        <v>0.8</v>
      </c>
      <c r="GL12" s="20">
        <v>0.1</v>
      </c>
      <c r="GM12" s="20">
        <v>0.1</v>
      </c>
      <c r="GN12" s="20">
        <v>0.2</v>
      </c>
      <c r="GO12" s="20">
        <v>0.2</v>
      </c>
      <c r="GP12" s="20">
        <v>0.2</v>
      </c>
      <c r="GQ12" s="20">
        <v>0.2</v>
      </c>
      <c r="GR12" s="20">
        <v>0.1</v>
      </c>
      <c r="GS12" s="20">
        <v>0</v>
      </c>
    </row>
    <row r="13" spans="1:201" ht="11.25">
      <c r="A13" s="24" t="s">
        <v>239</v>
      </c>
      <c r="B13" s="24"/>
      <c r="C13" s="24"/>
      <c r="D13" s="20" t="s">
        <v>240</v>
      </c>
      <c r="F13" s="20">
        <v>7.6</v>
      </c>
      <c r="G13" s="20">
        <v>4.5</v>
      </c>
      <c r="H13" s="20">
        <v>3.7</v>
      </c>
      <c r="I13" s="20">
        <v>1.1</v>
      </c>
      <c r="J13" s="20">
        <v>4.3</v>
      </c>
      <c r="K13" s="20">
        <v>5.4</v>
      </c>
      <c r="L13" s="20">
        <v>6.3</v>
      </c>
      <c r="M13" s="20">
        <v>8.9</v>
      </c>
      <c r="N13" s="20">
        <v>9.4</v>
      </c>
      <c r="O13" s="20">
        <v>8</v>
      </c>
      <c r="P13" s="20">
        <v>5.7</v>
      </c>
      <c r="Q13" s="20">
        <v>6.6</v>
      </c>
      <c r="R13" s="20">
        <v>-1.6</v>
      </c>
      <c r="S13" s="20">
        <v>-0.7</v>
      </c>
      <c r="T13" s="20">
        <v>0.2</v>
      </c>
      <c r="U13" s="20">
        <v>-6.3</v>
      </c>
      <c r="V13" s="20">
        <v>-5</v>
      </c>
      <c r="W13" s="20">
        <v>-4.3</v>
      </c>
      <c r="X13" s="20">
        <v>-1.5</v>
      </c>
      <c r="Y13" s="20">
        <v>7.7</v>
      </c>
      <c r="Z13" s="20">
        <v>8.1</v>
      </c>
      <c r="AA13" s="20">
        <v>9.4</v>
      </c>
      <c r="AB13" s="20">
        <v>5.3</v>
      </c>
      <c r="AC13" s="20">
        <v>1.2</v>
      </c>
      <c r="AD13" s="20">
        <v>0.6</v>
      </c>
      <c r="AE13" s="20">
        <v>-0.9</v>
      </c>
      <c r="AF13" s="20">
        <v>0.9</v>
      </c>
      <c r="AG13" s="20">
        <v>0.2</v>
      </c>
      <c r="AH13" s="20">
        <v>0.5</v>
      </c>
      <c r="AI13" s="20">
        <v>-1.2</v>
      </c>
      <c r="AJ13" s="20">
        <v>-1.7</v>
      </c>
      <c r="AK13" s="20">
        <v>-1.4</v>
      </c>
      <c r="AL13" s="20">
        <v>-3.3</v>
      </c>
      <c r="AM13" s="20">
        <v>-2.1</v>
      </c>
      <c r="AN13" s="20">
        <v>-1.1</v>
      </c>
      <c r="AO13" s="20">
        <v>-1.9</v>
      </c>
      <c r="AP13" s="20">
        <v>0.1</v>
      </c>
      <c r="AQ13" s="20">
        <v>-1.7</v>
      </c>
      <c r="AR13" s="20">
        <v>-7.3</v>
      </c>
      <c r="AS13" s="20">
        <v>-8.1</v>
      </c>
      <c r="AT13" s="20">
        <v>-10.4</v>
      </c>
      <c r="AU13" s="20">
        <v>-9.6</v>
      </c>
      <c r="AV13" s="20">
        <v>-4.5</v>
      </c>
      <c r="AW13" s="20">
        <v>-2.6</v>
      </c>
      <c r="AX13" s="20">
        <v>0.1</v>
      </c>
      <c r="AY13" s="20">
        <v>2.1</v>
      </c>
      <c r="AZ13" s="20">
        <v>-4.7</v>
      </c>
      <c r="BA13" s="20">
        <v>-1.5</v>
      </c>
      <c r="BB13" s="20">
        <v>-2</v>
      </c>
      <c r="BC13" s="20">
        <v>-3.6</v>
      </c>
      <c r="BD13" s="20">
        <v>-4.1</v>
      </c>
      <c r="BE13" s="20">
        <v>-3.2</v>
      </c>
      <c r="BF13" s="20">
        <v>-8.2</v>
      </c>
      <c r="BG13" s="20">
        <v>-6.4</v>
      </c>
      <c r="BH13" s="20">
        <v>-5.3</v>
      </c>
      <c r="BI13" s="20">
        <v>-7.7</v>
      </c>
      <c r="BJ13" s="20">
        <v>-7.6</v>
      </c>
      <c r="BK13" s="20">
        <v>-6.7</v>
      </c>
      <c r="BL13" s="20">
        <v>-5.9</v>
      </c>
      <c r="BM13" s="20">
        <v>-4.8</v>
      </c>
      <c r="BN13" s="20">
        <v>-4.5</v>
      </c>
      <c r="BO13" s="20">
        <v>-4.6</v>
      </c>
      <c r="BP13" s="20">
        <v>-5.3</v>
      </c>
      <c r="BQ13" s="20">
        <v>-5.8</v>
      </c>
      <c r="BR13" s="20">
        <v>-4.7</v>
      </c>
      <c r="BS13" s="20">
        <v>-2.2</v>
      </c>
      <c r="BT13" s="20">
        <v>-6</v>
      </c>
      <c r="BU13" s="20">
        <v>-3.8</v>
      </c>
      <c r="BV13" s="20">
        <v>-0.1</v>
      </c>
      <c r="BW13" s="20">
        <v>-1</v>
      </c>
      <c r="BX13" s="20">
        <v>-1.3</v>
      </c>
      <c r="BY13" s="20">
        <v>-0.5</v>
      </c>
      <c r="BZ13" s="20">
        <v>1.6</v>
      </c>
      <c r="CA13" s="20">
        <v>2</v>
      </c>
      <c r="CB13" s="20">
        <v>1.2</v>
      </c>
      <c r="CC13" s="20">
        <v>1.6</v>
      </c>
      <c r="CD13" s="20">
        <v>0.7</v>
      </c>
      <c r="CE13" s="20">
        <v>-0.1</v>
      </c>
      <c r="CF13" s="20">
        <v>-0.4</v>
      </c>
      <c r="CG13" s="20">
        <v>-2.9</v>
      </c>
      <c r="CH13" s="20">
        <v>-5</v>
      </c>
      <c r="CI13" s="20">
        <v>-3.3</v>
      </c>
      <c r="CJ13" s="20">
        <v>-4.9</v>
      </c>
      <c r="CK13" s="20">
        <v>-2.9</v>
      </c>
      <c r="CL13" s="20">
        <v>-3.2</v>
      </c>
      <c r="CM13" s="20">
        <v>-4.6</v>
      </c>
      <c r="CN13" s="20">
        <v>-3.9</v>
      </c>
      <c r="CO13" s="20">
        <v>-5.3</v>
      </c>
      <c r="CP13" s="20">
        <v>-2.3</v>
      </c>
      <c r="CQ13" s="20">
        <v>-6.1</v>
      </c>
      <c r="CR13" s="20">
        <v>-5.6</v>
      </c>
      <c r="CS13" s="20">
        <v>-5.9</v>
      </c>
      <c r="CT13" s="20">
        <v>-5.7</v>
      </c>
      <c r="CU13" s="20">
        <v>-2.5</v>
      </c>
      <c r="CV13" s="20">
        <v>-2.7</v>
      </c>
      <c r="CW13" s="20">
        <v>-1.3</v>
      </c>
      <c r="CX13" s="20">
        <v>1.2</v>
      </c>
      <c r="CY13" s="20">
        <v>1.7</v>
      </c>
      <c r="CZ13" s="20">
        <v>2.2</v>
      </c>
      <c r="DA13" s="20">
        <v>0.1</v>
      </c>
      <c r="DB13" s="20">
        <v>-2.2</v>
      </c>
      <c r="DC13" s="20">
        <v>-4.3</v>
      </c>
      <c r="DD13" s="20">
        <v>-2.8</v>
      </c>
      <c r="DE13" s="20">
        <v>-2.7</v>
      </c>
      <c r="DF13" s="20">
        <v>0</v>
      </c>
      <c r="DG13" s="20">
        <v>1.9</v>
      </c>
      <c r="DH13" s="20">
        <v>-0.8</v>
      </c>
      <c r="DI13" s="20">
        <v>0.1</v>
      </c>
      <c r="DJ13" s="20">
        <v>-1.1</v>
      </c>
      <c r="DK13" s="20">
        <v>-0.7</v>
      </c>
      <c r="DL13" s="20">
        <v>-1.4</v>
      </c>
      <c r="DM13" s="20">
        <v>0.4</v>
      </c>
      <c r="DN13" s="20">
        <v>0.1</v>
      </c>
      <c r="DO13" s="20">
        <v>1.3</v>
      </c>
      <c r="DP13" s="20">
        <v>2.7</v>
      </c>
      <c r="DQ13" s="20">
        <v>4</v>
      </c>
      <c r="DR13" s="20">
        <v>1.2</v>
      </c>
      <c r="DS13" s="20">
        <v>3.8</v>
      </c>
      <c r="DT13" s="20">
        <v>4.4</v>
      </c>
      <c r="DU13" s="20">
        <v>4.5</v>
      </c>
      <c r="DV13" s="20">
        <v>4.8</v>
      </c>
      <c r="DW13" s="20">
        <v>0.3</v>
      </c>
      <c r="DX13" s="20">
        <v>1.5</v>
      </c>
      <c r="DY13" s="20">
        <v>0.9</v>
      </c>
      <c r="DZ13" s="20">
        <v>-0.5</v>
      </c>
      <c r="EA13" s="20">
        <v>-2.4</v>
      </c>
      <c r="EB13" s="20">
        <v>-0.3</v>
      </c>
      <c r="EC13" s="20">
        <v>-1.8</v>
      </c>
      <c r="ED13" s="20">
        <v>2.3</v>
      </c>
      <c r="EE13" s="20">
        <v>1</v>
      </c>
      <c r="EF13" s="20">
        <v>-1.2</v>
      </c>
      <c r="EG13" s="20">
        <v>-0.7</v>
      </c>
      <c r="EH13" s="20">
        <v>-0.2</v>
      </c>
      <c r="EI13" s="20">
        <v>1.5</v>
      </c>
      <c r="EJ13" s="20">
        <v>0.7</v>
      </c>
      <c r="EK13" s="20">
        <v>-0.6</v>
      </c>
      <c r="EL13" s="20">
        <v>-1.6</v>
      </c>
      <c r="EM13" s="20">
        <v>-2</v>
      </c>
      <c r="EN13" s="20">
        <v>-3.4</v>
      </c>
      <c r="EO13" s="20">
        <v>-1.5</v>
      </c>
      <c r="EP13" s="20">
        <v>-2.3</v>
      </c>
      <c r="EQ13" s="20">
        <v>-2.8</v>
      </c>
      <c r="ER13" s="20">
        <v>-1.5</v>
      </c>
      <c r="ES13" s="20">
        <v>-3.1</v>
      </c>
      <c r="ET13" s="20">
        <v>-2.5</v>
      </c>
      <c r="EU13" s="20">
        <v>-1.7</v>
      </c>
      <c r="EV13" s="20">
        <v>-2.8</v>
      </c>
      <c r="EW13" s="20">
        <v>-3.1</v>
      </c>
      <c r="EX13" s="20">
        <v>-3</v>
      </c>
      <c r="EY13" s="20">
        <v>-4.4</v>
      </c>
      <c r="EZ13" s="20">
        <v>-0.1</v>
      </c>
      <c r="FA13" s="20">
        <v>-2.9</v>
      </c>
      <c r="FB13" s="20">
        <v>-4.5</v>
      </c>
      <c r="FC13" s="20">
        <v>-4.1</v>
      </c>
      <c r="FD13" s="20">
        <v>-7.4</v>
      </c>
      <c r="FE13" s="20">
        <v>-4.5</v>
      </c>
      <c r="FF13" s="20">
        <v>-5.9</v>
      </c>
      <c r="FG13" s="20">
        <v>-4.7</v>
      </c>
      <c r="FH13" s="20">
        <v>-2.4</v>
      </c>
      <c r="FI13" s="20">
        <v>-1.6</v>
      </c>
      <c r="FJ13" s="20">
        <v>1.8</v>
      </c>
      <c r="FK13" s="20">
        <v>0.6</v>
      </c>
      <c r="FL13" s="20">
        <v>0.6</v>
      </c>
      <c r="FM13" s="20">
        <v>0.8</v>
      </c>
      <c r="FN13" s="20">
        <v>0.9</v>
      </c>
      <c r="FO13" s="20">
        <v>-0.5</v>
      </c>
      <c r="FP13" s="20">
        <v>0.4</v>
      </c>
      <c r="FQ13" s="20">
        <v>-0.5</v>
      </c>
      <c r="FR13" s="20">
        <v>-0.7</v>
      </c>
      <c r="FS13" s="20">
        <v>-1</v>
      </c>
      <c r="FT13" s="20">
        <v>-2.2</v>
      </c>
      <c r="FU13" s="20">
        <v>-0.3</v>
      </c>
      <c r="FV13" s="20">
        <v>-2</v>
      </c>
      <c r="FW13" s="20">
        <v>-2.9</v>
      </c>
      <c r="FX13" s="20">
        <v>-1.9</v>
      </c>
      <c r="FY13" s="20">
        <v>-1.8</v>
      </c>
      <c r="FZ13" s="20">
        <v>-1.4</v>
      </c>
      <c r="GA13" s="20">
        <v>-1.6</v>
      </c>
      <c r="GB13" s="20">
        <v>-2.2</v>
      </c>
      <c r="GC13" s="20">
        <v>-0.9</v>
      </c>
      <c r="GD13" s="20">
        <v>-1.5</v>
      </c>
      <c r="GE13" s="20">
        <v>-2.1</v>
      </c>
      <c r="GF13" s="20">
        <v>1.6</v>
      </c>
      <c r="GG13" s="20">
        <v>-1.2</v>
      </c>
      <c r="GH13" s="20">
        <v>-0.2</v>
      </c>
      <c r="GI13" s="20">
        <v>-0.9</v>
      </c>
      <c r="GJ13" s="20">
        <v>0.5</v>
      </c>
      <c r="GK13" s="20">
        <v>-0.5</v>
      </c>
      <c r="GL13" s="20">
        <v>-0.1</v>
      </c>
      <c r="GM13" s="20">
        <v>-0.3</v>
      </c>
      <c r="GN13" s="20">
        <v>-0.1</v>
      </c>
      <c r="GO13" s="20">
        <v>0.9</v>
      </c>
      <c r="GP13" s="20">
        <v>0.6</v>
      </c>
      <c r="GQ13" s="20">
        <v>0.4</v>
      </c>
      <c r="GR13" s="20">
        <v>0.6</v>
      </c>
      <c r="GS13" s="20">
        <v>-0.3</v>
      </c>
    </row>
    <row r="14" spans="1:201" ht="11.25">
      <c r="A14" s="24"/>
      <c r="B14" s="24"/>
      <c r="C14" s="24" t="s">
        <v>241</v>
      </c>
      <c r="D14" s="20" t="s">
        <v>242</v>
      </c>
      <c r="CD14" s="20">
        <v>0.4</v>
      </c>
      <c r="CE14" s="20">
        <v>-0.1</v>
      </c>
      <c r="CF14" s="20">
        <v>-0.3</v>
      </c>
      <c r="CG14" s="20">
        <v>-1.9</v>
      </c>
      <c r="CH14" s="20">
        <v>-3.3</v>
      </c>
      <c r="CI14" s="20">
        <v>-2.3</v>
      </c>
      <c r="CJ14" s="20">
        <v>-3.3</v>
      </c>
      <c r="CK14" s="20">
        <v>-2</v>
      </c>
      <c r="CL14" s="20">
        <v>-1.7</v>
      </c>
      <c r="CM14" s="20">
        <v>-2.7</v>
      </c>
      <c r="CN14" s="20">
        <v>-2.2</v>
      </c>
      <c r="CO14" s="20">
        <v>-3.1</v>
      </c>
      <c r="CP14" s="20">
        <v>-1</v>
      </c>
      <c r="CQ14" s="20">
        <v>-3.5</v>
      </c>
      <c r="CR14" s="20">
        <v>-3.1</v>
      </c>
      <c r="CS14" s="20">
        <v>-3.2</v>
      </c>
      <c r="CT14" s="20">
        <v>-2.9</v>
      </c>
      <c r="CU14" s="20">
        <v>-0.9</v>
      </c>
      <c r="CV14" s="20">
        <v>-1</v>
      </c>
      <c r="CW14" s="20">
        <v>0</v>
      </c>
      <c r="CX14" s="20">
        <v>1.7</v>
      </c>
      <c r="CY14" s="20">
        <v>2</v>
      </c>
      <c r="CZ14" s="20">
        <v>2.3</v>
      </c>
      <c r="DA14" s="20">
        <v>1</v>
      </c>
      <c r="DB14" s="20">
        <v>-1.3</v>
      </c>
      <c r="DC14" s="20">
        <v>-2.8</v>
      </c>
      <c r="DD14" s="20">
        <v>-1.8</v>
      </c>
      <c r="DE14" s="20">
        <v>-1.7</v>
      </c>
      <c r="DF14" s="20">
        <v>0</v>
      </c>
      <c r="DG14" s="20">
        <v>1.2</v>
      </c>
      <c r="DH14" s="20">
        <v>-0.5</v>
      </c>
      <c r="DI14" s="20">
        <v>0</v>
      </c>
      <c r="DJ14" s="20">
        <v>-0.6</v>
      </c>
      <c r="DK14" s="20">
        <v>-0.4</v>
      </c>
      <c r="DL14" s="20">
        <v>-0.9</v>
      </c>
      <c r="DM14" s="20">
        <v>0.3</v>
      </c>
      <c r="DN14" s="20">
        <v>1</v>
      </c>
      <c r="DO14" s="20">
        <v>1.8</v>
      </c>
      <c r="DP14" s="20">
        <v>2.7</v>
      </c>
      <c r="DQ14" s="20">
        <v>3.5</v>
      </c>
      <c r="DR14" s="20">
        <v>1.7</v>
      </c>
      <c r="DS14" s="20">
        <v>3.5</v>
      </c>
      <c r="DT14" s="20">
        <v>3.8</v>
      </c>
      <c r="DU14" s="20">
        <v>3.9</v>
      </c>
      <c r="DV14" s="20">
        <v>3.2</v>
      </c>
      <c r="DW14" s="20">
        <v>0.3</v>
      </c>
      <c r="DX14" s="20">
        <v>0.9</v>
      </c>
      <c r="DY14" s="20">
        <v>0.6</v>
      </c>
      <c r="DZ14" s="20">
        <v>-0.4</v>
      </c>
      <c r="EA14" s="20">
        <v>-1.5</v>
      </c>
      <c r="EB14" s="20">
        <v>-0.2</v>
      </c>
      <c r="EC14" s="20">
        <v>-1.3</v>
      </c>
      <c r="ED14" s="20">
        <v>2.1</v>
      </c>
      <c r="EE14" s="20">
        <v>1.3</v>
      </c>
      <c r="EF14" s="20">
        <v>-0.3</v>
      </c>
      <c r="EG14" s="20">
        <v>0</v>
      </c>
      <c r="EH14" s="20">
        <v>0.4</v>
      </c>
      <c r="EI14" s="20">
        <v>1.5</v>
      </c>
      <c r="EJ14" s="20">
        <v>0.9</v>
      </c>
      <c r="EK14" s="20">
        <v>-0.1</v>
      </c>
      <c r="EL14" s="20">
        <v>-1.2</v>
      </c>
      <c r="EM14" s="20">
        <v>-1.7</v>
      </c>
      <c r="EN14" s="20">
        <v>-2.8</v>
      </c>
      <c r="EO14" s="20">
        <v>-1.7</v>
      </c>
      <c r="EP14" s="20">
        <v>-2.1</v>
      </c>
      <c r="EQ14" s="20">
        <v>-2.8</v>
      </c>
      <c r="ER14" s="20">
        <v>-2</v>
      </c>
      <c r="ES14" s="20">
        <v>-3.3</v>
      </c>
      <c r="ET14" s="20">
        <v>-2.5</v>
      </c>
      <c r="EU14" s="20">
        <v>-2.4</v>
      </c>
      <c r="EV14" s="20">
        <v>-3.3</v>
      </c>
      <c r="EW14" s="20">
        <v>-3.7</v>
      </c>
      <c r="EX14" s="20">
        <v>-3</v>
      </c>
      <c r="EY14" s="20">
        <v>-4.8</v>
      </c>
      <c r="EZ14" s="20">
        <v>-0.6</v>
      </c>
      <c r="FA14" s="20">
        <v>-2.8</v>
      </c>
      <c r="FB14" s="20">
        <v>-4.8</v>
      </c>
      <c r="FC14" s="20">
        <v>-4</v>
      </c>
      <c r="FD14" s="20">
        <v>-6</v>
      </c>
      <c r="FE14" s="20">
        <v>-3.7</v>
      </c>
      <c r="FF14" s="20">
        <v>-5.3</v>
      </c>
      <c r="FG14" s="20">
        <v>-3.7</v>
      </c>
      <c r="FH14" s="20">
        <v>-1.9</v>
      </c>
      <c r="FI14" s="20">
        <v>-1.3</v>
      </c>
      <c r="FJ14" s="20">
        <v>1.6</v>
      </c>
      <c r="FK14" s="20">
        <v>-1</v>
      </c>
      <c r="FL14" s="20">
        <v>-0.6</v>
      </c>
      <c r="FM14" s="20">
        <v>-0.7</v>
      </c>
      <c r="FN14" s="20">
        <v>-0.7</v>
      </c>
      <c r="FO14" s="20">
        <v>-1.5</v>
      </c>
      <c r="FP14" s="20">
        <v>-1.7</v>
      </c>
      <c r="FQ14" s="20">
        <v>-2.2</v>
      </c>
      <c r="FR14" s="20">
        <v>-2.7</v>
      </c>
      <c r="FS14" s="20">
        <v>-2.4</v>
      </c>
      <c r="FT14" s="20">
        <v>-3.2</v>
      </c>
      <c r="FU14" s="20">
        <v>-1.6</v>
      </c>
      <c r="FV14" s="20">
        <v>-2.5</v>
      </c>
      <c r="FW14" s="20">
        <v>-2.5</v>
      </c>
      <c r="FX14" s="20">
        <v>-2.2</v>
      </c>
      <c r="FY14" s="20">
        <v>-1.5</v>
      </c>
      <c r="FZ14" s="20">
        <v>-1.4</v>
      </c>
      <c r="GA14" s="20">
        <v>-1.5</v>
      </c>
      <c r="GB14" s="20">
        <v>-1.6</v>
      </c>
      <c r="GC14" s="20">
        <v>-2</v>
      </c>
      <c r="GD14" s="20">
        <v>-1.2</v>
      </c>
      <c r="GE14" s="20">
        <v>-1.4</v>
      </c>
      <c r="GF14" s="20">
        <v>-0.1</v>
      </c>
      <c r="GG14" s="20">
        <v>-2.1</v>
      </c>
      <c r="GH14" s="20">
        <v>-0.6</v>
      </c>
      <c r="GI14" s="20">
        <v>-0.9</v>
      </c>
      <c r="GJ14" s="20">
        <v>-1</v>
      </c>
      <c r="GK14" s="20">
        <v>-0.7</v>
      </c>
      <c r="GL14" s="20">
        <v>-0.5</v>
      </c>
      <c r="GM14" s="20">
        <v>-0.6</v>
      </c>
      <c r="GN14" s="20">
        <v>-1.2</v>
      </c>
      <c r="GO14" s="20">
        <v>-0.3</v>
      </c>
      <c r="GP14" s="20">
        <v>-0.8</v>
      </c>
      <c r="GQ14" s="20">
        <v>-0.8</v>
      </c>
      <c r="GR14" s="20">
        <v>-0.7</v>
      </c>
      <c r="GS14" s="20">
        <v>-1.6</v>
      </c>
    </row>
    <row r="15" spans="1:201" ht="11.25">
      <c r="A15" s="24"/>
      <c r="B15" s="24"/>
      <c r="C15" s="24" t="s">
        <v>243</v>
      </c>
      <c r="D15" s="20" t="s">
        <v>244</v>
      </c>
      <c r="CD15" s="20">
        <v>0.3</v>
      </c>
      <c r="CE15" s="20">
        <v>0.1</v>
      </c>
      <c r="CF15" s="20">
        <v>-0.1</v>
      </c>
      <c r="CG15" s="20">
        <v>-1</v>
      </c>
      <c r="CH15" s="20">
        <v>-1.6</v>
      </c>
      <c r="CI15" s="20">
        <v>-1</v>
      </c>
      <c r="CJ15" s="20">
        <v>-1.6</v>
      </c>
      <c r="CK15" s="20">
        <v>-0.9</v>
      </c>
      <c r="CL15" s="20">
        <v>-1.4</v>
      </c>
      <c r="CM15" s="20">
        <v>-1.9</v>
      </c>
      <c r="CN15" s="20">
        <v>-1.7</v>
      </c>
      <c r="CO15" s="20">
        <v>-2.2</v>
      </c>
      <c r="CP15" s="20">
        <v>-1.3</v>
      </c>
      <c r="CQ15" s="20">
        <v>-2.6</v>
      </c>
      <c r="CR15" s="20">
        <v>-2.5</v>
      </c>
      <c r="CS15" s="20">
        <v>-2.6</v>
      </c>
      <c r="CT15" s="20">
        <v>-2.8</v>
      </c>
      <c r="CU15" s="20">
        <v>-1.7</v>
      </c>
      <c r="CV15" s="20">
        <v>-1.7</v>
      </c>
      <c r="CW15" s="20">
        <v>-1.3</v>
      </c>
      <c r="CX15" s="20">
        <v>-0.4</v>
      </c>
      <c r="CY15" s="20">
        <v>-0.3</v>
      </c>
      <c r="CZ15" s="20">
        <v>-0.1</v>
      </c>
      <c r="DA15" s="20">
        <v>-0.9</v>
      </c>
      <c r="DB15" s="20">
        <v>-0.8</v>
      </c>
      <c r="DC15" s="20">
        <v>-1.6</v>
      </c>
      <c r="DD15" s="20">
        <v>-1</v>
      </c>
      <c r="DE15" s="20">
        <v>-1</v>
      </c>
      <c r="DF15" s="20">
        <v>0</v>
      </c>
      <c r="DG15" s="20">
        <v>0.7</v>
      </c>
      <c r="DH15" s="20">
        <v>-0.2</v>
      </c>
      <c r="DI15" s="20">
        <v>0.1</v>
      </c>
      <c r="DJ15" s="20">
        <v>-0.5</v>
      </c>
      <c r="DK15" s="20">
        <v>-0.3</v>
      </c>
      <c r="DL15" s="20">
        <v>-0.5</v>
      </c>
      <c r="DM15" s="20">
        <v>0.2</v>
      </c>
      <c r="DN15" s="20">
        <v>-0.9</v>
      </c>
      <c r="DO15" s="20">
        <v>-0.6</v>
      </c>
      <c r="DP15" s="20">
        <v>0</v>
      </c>
      <c r="DQ15" s="20">
        <v>0.5</v>
      </c>
      <c r="DR15" s="20">
        <v>-0.5</v>
      </c>
      <c r="DS15" s="20">
        <v>0.3</v>
      </c>
      <c r="DT15" s="20">
        <v>0.6</v>
      </c>
      <c r="DU15" s="20">
        <v>0.6</v>
      </c>
      <c r="DV15" s="20">
        <v>1.6</v>
      </c>
      <c r="DW15" s="20">
        <v>0</v>
      </c>
      <c r="DX15" s="20">
        <v>0.6</v>
      </c>
      <c r="DY15" s="20">
        <v>0.4</v>
      </c>
      <c r="DZ15" s="20">
        <v>-0.1</v>
      </c>
      <c r="EA15" s="20">
        <v>-0.8</v>
      </c>
      <c r="EB15" s="20">
        <v>0</v>
      </c>
      <c r="EC15" s="20">
        <v>-0.5</v>
      </c>
      <c r="ED15" s="20">
        <v>0.2</v>
      </c>
      <c r="EE15" s="20">
        <v>-0.3</v>
      </c>
      <c r="EF15" s="20">
        <v>-0.9</v>
      </c>
      <c r="EG15" s="20">
        <v>-0.7</v>
      </c>
      <c r="EH15" s="20">
        <v>-0.6</v>
      </c>
      <c r="EI15" s="20">
        <v>-0.1</v>
      </c>
      <c r="EJ15" s="20">
        <v>-0.3</v>
      </c>
      <c r="EK15" s="20">
        <v>-0.5</v>
      </c>
      <c r="EL15" s="20">
        <v>-0.4</v>
      </c>
      <c r="EM15" s="20">
        <v>-0.3</v>
      </c>
      <c r="EN15" s="20">
        <v>-0.6</v>
      </c>
      <c r="EO15" s="20">
        <v>0.2</v>
      </c>
      <c r="EP15" s="20">
        <v>-0.2</v>
      </c>
      <c r="EQ15" s="20">
        <v>0</v>
      </c>
      <c r="ER15" s="20">
        <v>0.5</v>
      </c>
      <c r="ES15" s="20">
        <v>0.2</v>
      </c>
      <c r="ET15" s="20">
        <v>0</v>
      </c>
      <c r="EU15" s="20">
        <v>0.7</v>
      </c>
      <c r="EV15" s="20">
        <v>0.5</v>
      </c>
      <c r="EW15" s="20">
        <v>0.6</v>
      </c>
      <c r="EX15" s="20">
        <v>0</v>
      </c>
      <c r="EY15" s="20">
        <v>0.4</v>
      </c>
      <c r="EZ15" s="20">
        <v>0.5</v>
      </c>
      <c r="FA15" s="20">
        <v>0</v>
      </c>
      <c r="FB15" s="20">
        <v>0.3</v>
      </c>
      <c r="FC15" s="20">
        <v>-0.1</v>
      </c>
      <c r="FD15" s="20">
        <v>-1.5</v>
      </c>
      <c r="FE15" s="20">
        <v>-0.8</v>
      </c>
      <c r="FF15" s="20">
        <v>-0.6</v>
      </c>
      <c r="FG15" s="20">
        <v>-1</v>
      </c>
      <c r="FH15" s="20">
        <v>-0.5</v>
      </c>
      <c r="FI15" s="20">
        <v>-0.4</v>
      </c>
      <c r="FJ15" s="20">
        <v>0.2</v>
      </c>
      <c r="FK15" s="20">
        <v>1.7</v>
      </c>
      <c r="FL15" s="20">
        <v>1.2</v>
      </c>
      <c r="FM15" s="20">
        <v>1.5</v>
      </c>
      <c r="FN15" s="20">
        <v>1.6</v>
      </c>
      <c r="FO15" s="20">
        <v>1</v>
      </c>
      <c r="FP15" s="20">
        <v>2.1</v>
      </c>
      <c r="FQ15" s="20">
        <v>1.7</v>
      </c>
      <c r="FR15" s="20">
        <v>2</v>
      </c>
      <c r="FS15" s="20">
        <v>1.4</v>
      </c>
      <c r="FT15" s="20">
        <v>1</v>
      </c>
      <c r="FU15" s="20">
        <v>1.3</v>
      </c>
      <c r="FV15" s="20">
        <v>0.5</v>
      </c>
      <c r="FW15" s="20">
        <v>-0.4</v>
      </c>
      <c r="FX15" s="20">
        <v>0.2</v>
      </c>
      <c r="FY15" s="20">
        <v>-0.2</v>
      </c>
      <c r="FZ15" s="20">
        <v>0</v>
      </c>
      <c r="GA15" s="20">
        <v>-0.1</v>
      </c>
      <c r="GB15" s="20">
        <v>-0.6</v>
      </c>
      <c r="GC15" s="20">
        <v>1.1</v>
      </c>
      <c r="GD15" s="20">
        <v>-0.3</v>
      </c>
      <c r="GE15" s="20">
        <v>-0.8</v>
      </c>
      <c r="GF15" s="20">
        <v>1.6</v>
      </c>
      <c r="GG15" s="20">
        <v>0.9</v>
      </c>
      <c r="GH15" s="20">
        <v>0.4</v>
      </c>
      <c r="GI15" s="20">
        <v>-0.1</v>
      </c>
      <c r="GJ15" s="20">
        <v>1.5</v>
      </c>
      <c r="GK15" s="20">
        <v>0.3</v>
      </c>
      <c r="GL15" s="20">
        <v>0.4</v>
      </c>
      <c r="GM15" s="20">
        <v>0.3</v>
      </c>
      <c r="GN15" s="20">
        <v>1.1</v>
      </c>
      <c r="GO15" s="20">
        <v>1.2</v>
      </c>
      <c r="GP15" s="20">
        <v>1.4</v>
      </c>
      <c r="GQ15" s="20">
        <v>1.3</v>
      </c>
      <c r="GR15" s="20">
        <v>1.2</v>
      </c>
      <c r="GS15" s="20">
        <v>1.3</v>
      </c>
    </row>
    <row r="16" spans="1:201" ht="11.25">
      <c r="A16" s="24" t="s">
        <v>245</v>
      </c>
      <c r="B16" s="24"/>
      <c r="C16" s="24"/>
      <c r="D16" s="20" t="s">
        <v>246</v>
      </c>
      <c r="F16" s="20">
        <v>7.9</v>
      </c>
      <c r="G16" s="20">
        <v>13.2</v>
      </c>
      <c r="H16" s="20">
        <v>16</v>
      </c>
      <c r="I16" s="20">
        <v>8.7</v>
      </c>
      <c r="J16" s="20">
        <v>6.4</v>
      </c>
      <c r="K16" s="20">
        <v>11.8</v>
      </c>
      <c r="L16" s="20">
        <v>7.5</v>
      </c>
      <c r="M16" s="20">
        <v>20.4</v>
      </c>
      <c r="N16" s="20">
        <v>20.6</v>
      </c>
      <c r="O16" s="20">
        <v>10.4</v>
      </c>
      <c r="P16" s="20">
        <v>16.3</v>
      </c>
      <c r="Q16" s="20">
        <v>18.5</v>
      </c>
      <c r="R16" s="20">
        <v>5</v>
      </c>
      <c r="S16" s="20">
        <v>4.5</v>
      </c>
      <c r="T16" s="20">
        <v>-3.7</v>
      </c>
      <c r="U16" s="20">
        <v>-39.1</v>
      </c>
      <c r="V16" s="20">
        <v>-41.9</v>
      </c>
      <c r="W16" s="20">
        <v>-38.1</v>
      </c>
      <c r="X16" s="20">
        <v>-33.4</v>
      </c>
      <c r="Y16" s="20">
        <v>-19.9</v>
      </c>
      <c r="Z16" s="20">
        <v>2.5</v>
      </c>
      <c r="AA16" s="20">
        <v>4.7</v>
      </c>
      <c r="AB16" s="20">
        <v>1.6</v>
      </c>
      <c r="AC16" s="20">
        <v>-5</v>
      </c>
      <c r="AD16" s="20">
        <v>-12.2</v>
      </c>
      <c r="AE16" s="20">
        <v>-17.4</v>
      </c>
      <c r="AF16" s="20">
        <v>-13.6</v>
      </c>
      <c r="AG16" s="20">
        <v>-9</v>
      </c>
      <c r="AH16" s="20">
        <v>-25.9</v>
      </c>
      <c r="AI16" s="20">
        <v>-20</v>
      </c>
      <c r="AJ16" s="20">
        <v>-23.6</v>
      </c>
      <c r="AK16" s="20">
        <v>-14.8</v>
      </c>
      <c r="AL16" s="20">
        <v>-14</v>
      </c>
      <c r="AM16" s="20">
        <v>-10.8</v>
      </c>
      <c r="AN16" s="20">
        <v>-1.5</v>
      </c>
      <c r="AO16" s="20">
        <v>-9.3</v>
      </c>
      <c r="AP16" s="20">
        <v>-5.1</v>
      </c>
      <c r="AQ16" s="20">
        <v>-16.2</v>
      </c>
      <c r="AR16" s="20">
        <v>-24.8</v>
      </c>
      <c r="AS16" s="20">
        <v>-32.3</v>
      </c>
      <c r="AT16" s="20">
        <v>-30.2</v>
      </c>
      <c r="AU16" s="20">
        <v>-39.2</v>
      </c>
      <c r="AV16" s="20">
        <v>-30.2</v>
      </c>
      <c r="AW16" s="20">
        <v>-10.1</v>
      </c>
      <c r="AX16" s="20">
        <v>-6.4</v>
      </c>
      <c r="AY16" s="20">
        <v>2.6</v>
      </c>
      <c r="AZ16" s="20">
        <v>-14.1</v>
      </c>
      <c r="BA16" s="20">
        <v>-16.6</v>
      </c>
      <c r="BB16" s="20">
        <v>-28</v>
      </c>
      <c r="BC16" s="20">
        <v>-23.5</v>
      </c>
      <c r="BD16" s="20">
        <v>-18.2</v>
      </c>
      <c r="BE16" s="20">
        <v>-24.4</v>
      </c>
      <c r="BF16" s="20">
        <v>-23.9</v>
      </c>
      <c r="BG16" s="20">
        <v>-27.1</v>
      </c>
      <c r="BH16" s="20">
        <v>-19.6</v>
      </c>
      <c r="BI16" s="20">
        <v>-19.1</v>
      </c>
      <c r="BJ16" s="20">
        <v>-21.5</v>
      </c>
      <c r="BK16" s="20">
        <v>-19</v>
      </c>
      <c r="BL16" s="20">
        <v>-17.1</v>
      </c>
      <c r="BM16" s="20">
        <v>-9.4</v>
      </c>
      <c r="BN16" s="20">
        <v>-11.1</v>
      </c>
      <c r="BO16" s="20">
        <v>-10.8</v>
      </c>
      <c r="BP16" s="20">
        <v>-14.8</v>
      </c>
      <c r="BQ16" s="20">
        <v>-20.8</v>
      </c>
      <c r="BR16" s="20">
        <v>-16.3</v>
      </c>
      <c r="BS16" s="20">
        <v>-13.4</v>
      </c>
      <c r="BT16" s="20">
        <v>-16.3</v>
      </c>
      <c r="BU16" s="20">
        <v>-16.9</v>
      </c>
      <c r="BV16" s="20">
        <v>-4.8</v>
      </c>
      <c r="BW16" s="20">
        <v>-2.1</v>
      </c>
      <c r="BX16" s="20">
        <v>-0.2</v>
      </c>
      <c r="BY16" s="20">
        <v>0.2</v>
      </c>
      <c r="BZ16" s="20">
        <v>11.5</v>
      </c>
      <c r="CA16" s="20">
        <v>10.1</v>
      </c>
      <c r="CB16" s="20">
        <v>4</v>
      </c>
      <c r="CC16" s="20">
        <v>7.6</v>
      </c>
      <c r="CD16" s="20">
        <v>6.6</v>
      </c>
      <c r="CE16" s="20">
        <v>2.3</v>
      </c>
      <c r="CF16" s="20">
        <v>-12.3</v>
      </c>
      <c r="CG16" s="20">
        <v>-8</v>
      </c>
      <c r="CH16" s="20">
        <v>-19.1</v>
      </c>
      <c r="CI16" s="20">
        <v>-22.2</v>
      </c>
      <c r="CJ16" s="20">
        <v>-21.4</v>
      </c>
      <c r="CK16" s="20">
        <v>-20.8</v>
      </c>
      <c r="CL16" s="20">
        <v>-21.5</v>
      </c>
      <c r="CM16" s="20">
        <v>-24.8</v>
      </c>
      <c r="CN16" s="20">
        <v>-26.2</v>
      </c>
      <c r="CO16" s="20">
        <v>-37.9</v>
      </c>
      <c r="CP16" s="20">
        <v>-36.7</v>
      </c>
      <c r="CQ16" s="20">
        <v>-42.1</v>
      </c>
      <c r="CR16" s="20">
        <v>-30.1</v>
      </c>
      <c r="CS16" s="20">
        <v>-21.5</v>
      </c>
      <c r="CT16" s="20">
        <v>-15.9</v>
      </c>
      <c r="CU16" s="20">
        <v>-0.4</v>
      </c>
      <c r="CV16" s="20">
        <v>-0.8</v>
      </c>
      <c r="CW16" s="20">
        <v>1.7</v>
      </c>
      <c r="CX16" s="20">
        <v>6.3</v>
      </c>
      <c r="CY16" s="20">
        <v>1.1</v>
      </c>
      <c r="CZ16" s="20">
        <v>-5.7</v>
      </c>
      <c r="DA16" s="20">
        <v>-9.8</v>
      </c>
      <c r="DB16" s="20">
        <v>-15</v>
      </c>
      <c r="DC16" s="20">
        <v>-13.8</v>
      </c>
      <c r="DD16" s="20">
        <v>-8.1</v>
      </c>
      <c r="DE16" s="20">
        <v>-10.7</v>
      </c>
      <c r="DF16" s="20">
        <v>-8.3</v>
      </c>
      <c r="DG16" s="20">
        <v>-3.7</v>
      </c>
      <c r="DH16" s="20">
        <v>-5</v>
      </c>
      <c r="DI16" s="20">
        <v>0.2</v>
      </c>
      <c r="DJ16" s="20">
        <v>6</v>
      </c>
      <c r="DK16" s="20">
        <v>3.5</v>
      </c>
      <c r="DL16" s="20">
        <v>-2.9</v>
      </c>
      <c r="DM16" s="20">
        <v>-7.6</v>
      </c>
      <c r="DN16" s="20">
        <v>-9.6</v>
      </c>
      <c r="DO16" s="20">
        <v>-5.1</v>
      </c>
      <c r="DP16" s="20">
        <v>-5.4</v>
      </c>
      <c r="DQ16" s="20">
        <v>2</v>
      </c>
      <c r="DR16" s="20">
        <v>0.5</v>
      </c>
      <c r="DS16" s="20">
        <v>6.2</v>
      </c>
      <c r="DT16" s="20">
        <v>10</v>
      </c>
      <c r="DU16" s="20">
        <v>8.6</v>
      </c>
      <c r="DV16" s="20">
        <v>4.2</v>
      </c>
      <c r="DW16" s="20">
        <v>-4.4</v>
      </c>
      <c r="DX16" s="20">
        <v>-7.5</v>
      </c>
      <c r="DY16" s="20">
        <v>-12.4</v>
      </c>
      <c r="DZ16" s="20">
        <v>-14.2</v>
      </c>
      <c r="EA16" s="20">
        <v>-14.6</v>
      </c>
      <c r="EB16" s="20">
        <v>-11.9</v>
      </c>
      <c r="EC16" s="20">
        <v>-16.6</v>
      </c>
      <c r="ED16" s="20">
        <v>-16.3</v>
      </c>
      <c r="EE16" s="20">
        <v>-18.7</v>
      </c>
      <c r="EF16" s="20">
        <v>-18.5</v>
      </c>
      <c r="EG16" s="20">
        <v>-17.3</v>
      </c>
      <c r="EH16" s="20">
        <v>-19.4</v>
      </c>
      <c r="EI16" s="20">
        <v>-18.6</v>
      </c>
      <c r="EJ16" s="20">
        <v>-16.9</v>
      </c>
      <c r="EK16" s="20">
        <v>-14.8</v>
      </c>
      <c r="EL16" s="20">
        <v>-21</v>
      </c>
      <c r="EM16" s="20">
        <v>-14.9</v>
      </c>
      <c r="EN16" s="20">
        <v>-16.3</v>
      </c>
      <c r="EO16" s="20">
        <v>-12.4</v>
      </c>
      <c r="EP16" s="20">
        <v>-10.1</v>
      </c>
      <c r="EQ16" s="20">
        <v>-9.2</v>
      </c>
      <c r="ER16" s="20">
        <v>-11.7</v>
      </c>
      <c r="ES16" s="20">
        <v>-9.3</v>
      </c>
      <c r="ET16" s="20">
        <v>-7.5</v>
      </c>
      <c r="EU16" s="20">
        <v>-5.1</v>
      </c>
      <c r="EV16" s="20">
        <v>-8.9</v>
      </c>
      <c r="EW16" s="20">
        <v>-6.5</v>
      </c>
      <c r="EX16" s="20">
        <v>-10.8</v>
      </c>
      <c r="EY16" s="20">
        <v>-10.1</v>
      </c>
      <c r="EZ16" s="20">
        <v>-7.5</v>
      </c>
      <c r="FA16" s="20">
        <v>-18.3</v>
      </c>
      <c r="FB16" s="20">
        <v>-32.6</v>
      </c>
      <c r="FC16" s="20">
        <v>-32.2</v>
      </c>
      <c r="FD16" s="20">
        <v>-26.3</v>
      </c>
      <c r="FE16" s="20">
        <v>-20.4</v>
      </c>
      <c r="FF16" s="20">
        <v>-17.6</v>
      </c>
      <c r="FG16" s="20">
        <v>-12.1</v>
      </c>
      <c r="FH16" s="20">
        <v>-9.9</v>
      </c>
      <c r="FI16" s="20">
        <v>-9.1</v>
      </c>
      <c r="FJ16" s="20">
        <v>-1</v>
      </c>
      <c r="FK16" s="20">
        <v>-4</v>
      </c>
      <c r="FL16" s="20">
        <v>-5.3</v>
      </c>
      <c r="FM16" s="20">
        <v>-7.3</v>
      </c>
      <c r="FN16" s="20">
        <v>-7.6</v>
      </c>
      <c r="FO16" s="20">
        <v>-5.4</v>
      </c>
      <c r="FP16" s="20">
        <v>-3.7</v>
      </c>
      <c r="FQ16" s="20">
        <v>-4.6</v>
      </c>
      <c r="FR16" s="20">
        <v>-7</v>
      </c>
      <c r="FS16" s="20">
        <v>-9.1</v>
      </c>
      <c r="FT16" s="20">
        <v>-6.6</v>
      </c>
      <c r="FU16" s="20">
        <v>-4.4</v>
      </c>
      <c r="FV16" s="20">
        <v>-4</v>
      </c>
      <c r="FW16" s="20">
        <v>-5.1</v>
      </c>
      <c r="FX16" s="20">
        <v>-6.1</v>
      </c>
      <c r="FY16" s="20">
        <v>-7.1</v>
      </c>
      <c r="FZ16" s="20">
        <v>-5.5</v>
      </c>
      <c r="GA16" s="20">
        <v>-6.2</v>
      </c>
      <c r="GB16" s="20">
        <v>-6.4</v>
      </c>
      <c r="GC16" s="20">
        <v>-5.9</v>
      </c>
      <c r="GD16" s="20">
        <v>-4.8</v>
      </c>
      <c r="GE16" s="20">
        <v>-5</v>
      </c>
      <c r="GF16" s="20">
        <v>-4</v>
      </c>
      <c r="GG16" s="20">
        <v>-4.3</v>
      </c>
      <c r="GH16" s="20">
        <v>-2</v>
      </c>
      <c r="GI16" s="20">
        <v>-1</v>
      </c>
      <c r="GJ16" s="20">
        <v>0</v>
      </c>
      <c r="GK16" s="20">
        <v>2.9</v>
      </c>
      <c r="GL16" s="20">
        <v>1</v>
      </c>
      <c r="GM16" s="20">
        <v>0.6</v>
      </c>
      <c r="GN16" s="20">
        <v>1.3</v>
      </c>
      <c r="GO16" s="20">
        <v>1.4</v>
      </c>
      <c r="GP16" s="20">
        <v>1.7</v>
      </c>
      <c r="GQ16" s="20">
        <v>-1.1</v>
      </c>
      <c r="GR16" s="20">
        <v>-0.9</v>
      </c>
      <c r="GS16" s="20">
        <v>-2.9</v>
      </c>
    </row>
    <row r="17" spans="1:201" ht="11.25">
      <c r="A17" s="24"/>
      <c r="B17" s="24" t="s">
        <v>247</v>
      </c>
      <c r="C17" s="24"/>
      <c r="D17" s="20" t="s">
        <v>248</v>
      </c>
      <c r="CD17" s="20">
        <v>-4.5</v>
      </c>
      <c r="CE17" s="20">
        <v>-5.4</v>
      </c>
      <c r="CF17" s="20">
        <v>-5.2</v>
      </c>
      <c r="CG17" s="20">
        <v>-2.9</v>
      </c>
      <c r="CH17" s="20">
        <v>-8</v>
      </c>
      <c r="CI17" s="20">
        <v>-6.3</v>
      </c>
      <c r="CJ17" s="20">
        <v>-7.8</v>
      </c>
      <c r="CK17" s="20">
        <v>-4.9</v>
      </c>
      <c r="CL17" s="20">
        <v>-4.8</v>
      </c>
      <c r="CM17" s="20">
        <v>-6</v>
      </c>
      <c r="CN17" s="20">
        <v>-5.6</v>
      </c>
      <c r="CO17" s="20">
        <v>-8.7</v>
      </c>
      <c r="CP17" s="20">
        <v>-7.9</v>
      </c>
      <c r="CQ17" s="20">
        <v>-8.7</v>
      </c>
      <c r="CR17" s="20">
        <v>-6.7</v>
      </c>
      <c r="CS17" s="20">
        <v>-5.6</v>
      </c>
      <c r="CT17" s="20">
        <v>-5</v>
      </c>
      <c r="CU17" s="20">
        <v>-1.9</v>
      </c>
      <c r="CV17" s="20">
        <v>-2</v>
      </c>
      <c r="CW17" s="20">
        <v>-2.5</v>
      </c>
      <c r="CX17" s="20">
        <v>-1.8</v>
      </c>
      <c r="CY17" s="20">
        <v>-2.1</v>
      </c>
      <c r="CZ17" s="20">
        <v>-3.5</v>
      </c>
      <c r="DA17" s="20">
        <v>-3.6</v>
      </c>
      <c r="DB17" s="20">
        <v>-4.9</v>
      </c>
      <c r="DC17" s="20">
        <v>-6.1</v>
      </c>
      <c r="DD17" s="20">
        <v>-4.6</v>
      </c>
      <c r="DE17" s="20">
        <v>-3.6</v>
      </c>
      <c r="DF17" s="20">
        <v>-4.9</v>
      </c>
      <c r="DG17" s="20">
        <v>0.4</v>
      </c>
      <c r="DH17" s="20">
        <v>-3.2</v>
      </c>
      <c r="DI17" s="20">
        <v>-0.7</v>
      </c>
      <c r="DJ17" s="20">
        <v>-1.3</v>
      </c>
      <c r="DK17" s="20">
        <v>-2</v>
      </c>
      <c r="DL17" s="20">
        <v>-3</v>
      </c>
      <c r="DM17" s="20">
        <v>-4.2</v>
      </c>
      <c r="DN17" s="20">
        <v>-4.6</v>
      </c>
      <c r="DO17" s="20">
        <v>-5</v>
      </c>
      <c r="DP17" s="20">
        <v>-5.8</v>
      </c>
      <c r="DQ17" s="20">
        <v>-4.8</v>
      </c>
      <c r="DR17" s="20">
        <v>-4.1</v>
      </c>
      <c r="DS17" s="20">
        <v>-2.7</v>
      </c>
      <c r="DT17" s="20">
        <v>-2.5</v>
      </c>
      <c r="DU17" s="20">
        <v>-2.4</v>
      </c>
      <c r="DV17" s="20">
        <v>-1.5</v>
      </c>
      <c r="DW17" s="20">
        <v>-4.1</v>
      </c>
      <c r="DX17" s="20">
        <v>-3.7</v>
      </c>
      <c r="DY17" s="20">
        <v>-4.5</v>
      </c>
      <c r="DZ17" s="20">
        <v>-3.9</v>
      </c>
      <c r="EA17" s="20">
        <v>-3.3</v>
      </c>
      <c r="EB17" s="20">
        <v>-3.7</v>
      </c>
      <c r="EC17" s="20">
        <v>-4.5</v>
      </c>
      <c r="ED17" s="20">
        <v>-4.5</v>
      </c>
      <c r="EE17" s="20">
        <v>-6.4</v>
      </c>
      <c r="EF17" s="20">
        <v>-4.6</v>
      </c>
      <c r="EG17" s="20">
        <v>-4.7</v>
      </c>
      <c r="EH17" s="20">
        <v>-5.4</v>
      </c>
      <c r="EI17" s="20">
        <v>-4.6</v>
      </c>
      <c r="EJ17" s="20">
        <v>-4.6</v>
      </c>
      <c r="EK17" s="20">
        <v>-4.4</v>
      </c>
      <c r="EL17" s="20">
        <v>-4.6</v>
      </c>
      <c r="EM17" s="20">
        <v>-4.2</v>
      </c>
      <c r="EN17" s="20">
        <v>-4.6</v>
      </c>
      <c r="EO17" s="20">
        <v>-3.7</v>
      </c>
      <c r="EP17" s="20">
        <v>-3</v>
      </c>
      <c r="EQ17" s="20">
        <v>-3.3</v>
      </c>
      <c r="ER17" s="20">
        <v>-2.3</v>
      </c>
      <c r="ES17" s="20">
        <v>-2.2</v>
      </c>
      <c r="ET17" s="20">
        <v>-1.6</v>
      </c>
      <c r="EU17" s="20">
        <v>-2</v>
      </c>
      <c r="EV17" s="20">
        <v>-2.7</v>
      </c>
      <c r="EW17" s="20">
        <v>-2.4</v>
      </c>
      <c r="EX17" s="20">
        <v>-3.2</v>
      </c>
      <c r="EY17" s="20">
        <v>-3.3</v>
      </c>
      <c r="EZ17" s="20">
        <v>-1.8</v>
      </c>
      <c r="FA17" s="20">
        <v>-3.5</v>
      </c>
      <c r="FB17" s="20">
        <v>-3.8</v>
      </c>
      <c r="FC17" s="20">
        <v>-3</v>
      </c>
      <c r="FD17" s="20">
        <v>-2.7</v>
      </c>
      <c r="FE17" s="20">
        <v>-2.6</v>
      </c>
      <c r="FF17" s="20">
        <v>-1.6</v>
      </c>
      <c r="FG17" s="20">
        <v>-2</v>
      </c>
      <c r="FH17" s="20">
        <v>-1.4</v>
      </c>
      <c r="FI17" s="20">
        <v>-1.3</v>
      </c>
      <c r="FJ17" s="20">
        <v>-0.2</v>
      </c>
      <c r="FK17" s="20">
        <v>-0.3</v>
      </c>
      <c r="FL17" s="20">
        <v>-1</v>
      </c>
      <c r="FM17" s="20">
        <v>-1.3</v>
      </c>
      <c r="FN17" s="20">
        <v>-1.4</v>
      </c>
      <c r="FO17" s="20">
        <v>-0.9</v>
      </c>
      <c r="FP17" s="20">
        <v>-0.7</v>
      </c>
      <c r="FQ17" s="20">
        <v>-0.2</v>
      </c>
      <c r="FR17" s="20">
        <v>-0.8</v>
      </c>
      <c r="FS17" s="20">
        <v>-1.2</v>
      </c>
      <c r="FT17" s="20">
        <v>-1.1</v>
      </c>
      <c r="FU17" s="20">
        <v>-0.1</v>
      </c>
      <c r="FV17" s="20">
        <v>-0.3</v>
      </c>
      <c r="FW17" s="20">
        <v>-0.4</v>
      </c>
      <c r="FX17" s="20">
        <v>-0.3</v>
      </c>
      <c r="FY17" s="20">
        <v>-0.7</v>
      </c>
      <c r="FZ17" s="20">
        <v>-0.9</v>
      </c>
      <c r="GA17" s="20">
        <v>-0.4</v>
      </c>
      <c r="GB17" s="20">
        <v>-0.7</v>
      </c>
      <c r="GC17" s="20">
        <v>-0.5</v>
      </c>
      <c r="GD17" s="20">
        <v>0</v>
      </c>
      <c r="GE17" s="20">
        <v>-0.3</v>
      </c>
      <c r="GF17" s="20">
        <v>-0.3</v>
      </c>
      <c r="GG17" s="20">
        <v>-0.7</v>
      </c>
      <c r="GH17" s="20">
        <v>0</v>
      </c>
      <c r="GI17" s="20">
        <v>0.2</v>
      </c>
      <c r="GJ17" s="20">
        <v>0</v>
      </c>
      <c r="GK17" s="20">
        <v>0.3</v>
      </c>
      <c r="GL17" s="20">
        <v>0.2</v>
      </c>
      <c r="GM17" s="20">
        <v>0.2</v>
      </c>
      <c r="GN17" s="20">
        <v>0.3</v>
      </c>
      <c r="GO17" s="20">
        <v>0.2</v>
      </c>
      <c r="GP17" s="20">
        <v>0.5</v>
      </c>
      <c r="GQ17" s="20">
        <v>0.2</v>
      </c>
      <c r="GR17" s="20">
        <v>0.4</v>
      </c>
      <c r="GS17" s="20">
        <v>0.1</v>
      </c>
    </row>
    <row r="18" spans="1:201" ht="11.25">
      <c r="A18" s="24"/>
      <c r="B18" s="24" t="s">
        <v>249</v>
      </c>
      <c r="C18" s="24"/>
      <c r="D18" s="20" t="s">
        <v>250</v>
      </c>
      <c r="CD18" s="20">
        <v>2.8</v>
      </c>
      <c r="CE18" s="20">
        <v>-0.2</v>
      </c>
      <c r="CF18" s="20">
        <v>-1.3</v>
      </c>
      <c r="CG18" s="20">
        <v>-1.3</v>
      </c>
      <c r="CH18" s="20">
        <v>-1.5</v>
      </c>
      <c r="CI18" s="20">
        <v>-2.7</v>
      </c>
      <c r="CJ18" s="20">
        <v>-2.9</v>
      </c>
      <c r="CK18" s="20">
        <v>-2.3</v>
      </c>
      <c r="CL18" s="20">
        <v>-2.5</v>
      </c>
      <c r="CM18" s="20">
        <v>-2.6</v>
      </c>
      <c r="CN18" s="20">
        <v>-3.5</v>
      </c>
      <c r="CO18" s="20">
        <v>-4.6</v>
      </c>
      <c r="CP18" s="20">
        <v>-4.1</v>
      </c>
      <c r="CQ18" s="20">
        <v>-5.7</v>
      </c>
      <c r="CR18" s="20">
        <v>-2.3</v>
      </c>
      <c r="CS18" s="20">
        <v>-2.3</v>
      </c>
      <c r="CT18" s="20">
        <v>-1.8</v>
      </c>
      <c r="CU18" s="20">
        <v>-1</v>
      </c>
      <c r="CV18" s="20">
        <v>-0.8</v>
      </c>
      <c r="CW18" s="20">
        <v>0.2</v>
      </c>
      <c r="CX18" s="20">
        <v>0.2</v>
      </c>
      <c r="CY18" s="20">
        <v>0.4</v>
      </c>
      <c r="CZ18" s="20">
        <v>-0.2</v>
      </c>
      <c r="DA18" s="20">
        <v>-1.9</v>
      </c>
      <c r="DB18" s="20">
        <v>-1.7</v>
      </c>
      <c r="DC18" s="20">
        <v>-1.7</v>
      </c>
      <c r="DD18" s="20">
        <v>-0.7</v>
      </c>
      <c r="DE18" s="20">
        <v>-2.4</v>
      </c>
      <c r="DF18" s="20">
        <v>-0.5</v>
      </c>
      <c r="DG18" s="20">
        <v>-1</v>
      </c>
      <c r="DH18" s="20">
        <v>-1.6</v>
      </c>
      <c r="DI18" s="20">
        <v>-0.2</v>
      </c>
      <c r="DJ18" s="20">
        <v>0.5</v>
      </c>
      <c r="DK18" s="20">
        <v>0.1</v>
      </c>
      <c r="DL18" s="20">
        <v>-0.2</v>
      </c>
      <c r="DM18" s="20">
        <v>-1</v>
      </c>
      <c r="DN18" s="20">
        <v>-1</v>
      </c>
      <c r="DO18" s="20">
        <v>-0.7</v>
      </c>
      <c r="DP18" s="20">
        <v>0.3</v>
      </c>
      <c r="DQ18" s="20">
        <v>0.8</v>
      </c>
      <c r="DR18" s="20">
        <v>-0.7</v>
      </c>
      <c r="DS18" s="20">
        <v>1.1</v>
      </c>
      <c r="DT18" s="20">
        <v>0.7</v>
      </c>
      <c r="DU18" s="20">
        <v>1.3</v>
      </c>
      <c r="DV18" s="20">
        <v>-0.7</v>
      </c>
      <c r="DW18" s="20">
        <v>-1</v>
      </c>
      <c r="DX18" s="20">
        <v>-1.1</v>
      </c>
      <c r="DY18" s="20">
        <v>-1.5</v>
      </c>
      <c r="DZ18" s="20">
        <v>-2.2</v>
      </c>
      <c r="EA18" s="20">
        <v>-2</v>
      </c>
      <c r="EB18" s="20">
        <v>-2.2</v>
      </c>
      <c r="EC18" s="20">
        <v>-2.7</v>
      </c>
      <c r="ED18" s="20">
        <v>-2.3</v>
      </c>
      <c r="EE18" s="20">
        <v>-2.5</v>
      </c>
      <c r="EF18" s="20">
        <v>-2.8</v>
      </c>
      <c r="EG18" s="20">
        <v>-2.2</v>
      </c>
      <c r="EH18" s="20">
        <v>-2.5</v>
      </c>
      <c r="EI18" s="20">
        <v>-2.9</v>
      </c>
      <c r="EJ18" s="20">
        <v>-2.1</v>
      </c>
      <c r="EK18" s="20">
        <v>-2.5</v>
      </c>
      <c r="EL18" s="20">
        <v>-2.3</v>
      </c>
      <c r="EM18" s="20">
        <v>-2.6</v>
      </c>
      <c r="EN18" s="20">
        <v>-2.9</v>
      </c>
      <c r="EO18" s="20">
        <v>-1.4</v>
      </c>
      <c r="EP18" s="20">
        <v>-3.6</v>
      </c>
      <c r="EQ18" s="20">
        <v>-1.2</v>
      </c>
      <c r="ER18" s="20">
        <v>-1.9</v>
      </c>
      <c r="ES18" s="20">
        <v>-1.8</v>
      </c>
      <c r="ET18" s="20">
        <v>-1.9</v>
      </c>
      <c r="EU18" s="20">
        <v>-1.4</v>
      </c>
      <c r="EV18" s="20">
        <v>-1.9</v>
      </c>
      <c r="EW18" s="20">
        <v>-1.2</v>
      </c>
      <c r="EX18" s="20">
        <v>-1.4</v>
      </c>
      <c r="EY18" s="20">
        <v>-2.5</v>
      </c>
      <c r="EZ18" s="20">
        <v>-2.7</v>
      </c>
      <c r="FA18" s="20">
        <v>-3.4</v>
      </c>
      <c r="FB18" s="20">
        <v>-5.3</v>
      </c>
      <c r="FC18" s="20">
        <v>-3.4</v>
      </c>
      <c r="FD18" s="20">
        <v>-2.3</v>
      </c>
      <c r="FE18" s="20">
        <v>-2.2</v>
      </c>
      <c r="FF18" s="20">
        <v>-2.3</v>
      </c>
      <c r="FG18" s="20">
        <v>-2</v>
      </c>
      <c r="FH18" s="20">
        <v>-2</v>
      </c>
      <c r="FI18" s="20">
        <v>-1.7</v>
      </c>
      <c r="FJ18" s="20">
        <v>-1.7</v>
      </c>
      <c r="FK18" s="20">
        <v>-1.7</v>
      </c>
      <c r="FL18" s="20">
        <v>-2</v>
      </c>
      <c r="FM18" s="20">
        <v>-2.3</v>
      </c>
      <c r="FN18" s="20">
        <v>-1.7</v>
      </c>
      <c r="FO18" s="20">
        <v>-1.9</v>
      </c>
      <c r="FP18" s="20">
        <v>-1.1</v>
      </c>
      <c r="FQ18" s="20">
        <v>-1.5</v>
      </c>
      <c r="FR18" s="20">
        <v>-1.8</v>
      </c>
      <c r="FS18" s="20">
        <v>-1.9</v>
      </c>
      <c r="FT18" s="20">
        <v>-0.8</v>
      </c>
      <c r="FU18" s="20">
        <v>-1.3</v>
      </c>
      <c r="FV18" s="20">
        <v>-1.5</v>
      </c>
      <c r="FW18" s="20">
        <v>-1.7</v>
      </c>
      <c r="FX18" s="20">
        <v>-1.6</v>
      </c>
      <c r="FY18" s="20">
        <v>-1.8</v>
      </c>
      <c r="FZ18" s="20">
        <v>-1.5</v>
      </c>
      <c r="GA18" s="20">
        <v>-1.6</v>
      </c>
      <c r="GB18" s="20">
        <v>-1.7</v>
      </c>
      <c r="GC18" s="20">
        <v>-1.3</v>
      </c>
      <c r="GD18" s="20">
        <v>-1.5</v>
      </c>
      <c r="GE18" s="20">
        <v>-1.4</v>
      </c>
      <c r="GF18" s="20">
        <v>-1.6</v>
      </c>
      <c r="GG18" s="20">
        <v>-1.1</v>
      </c>
      <c r="GH18" s="20">
        <v>-0.9</v>
      </c>
      <c r="GI18" s="20">
        <v>-0.9</v>
      </c>
      <c r="GJ18" s="20">
        <v>-0.5</v>
      </c>
      <c r="GK18" s="20">
        <v>-0.3</v>
      </c>
      <c r="GL18" s="20">
        <v>-0.3</v>
      </c>
      <c r="GM18" s="20">
        <v>-0.7</v>
      </c>
      <c r="GN18" s="20">
        <v>-0.7</v>
      </c>
      <c r="GO18" s="20">
        <v>-0.7</v>
      </c>
      <c r="GP18" s="20">
        <v>-0.9</v>
      </c>
      <c r="GQ18" s="20">
        <v>-1.2</v>
      </c>
      <c r="GR18" s="20">
        <v>-0.8</v>
      </c>
      <c r="GS18" s="20">
        <v>-0.6</v>
      </c>
    </row>
    <row r="19" spans="1:201" ht="11.25">
      <c r="A19" s="24"/>
      <c r="B19" s="24" t="s">
        <v>251</v>
      </c>
      <c r="C19" s="24"/>
      <c r="D19" s="20" t="s">
        <v>252</v>
      </c>
      <c r="CD19" s="20">
        <v>0.1</v>
      </c>
      <c r="CE19" s="20">
        <v>0.5</v>
      </c>
      <c r="CF19" s="20">
        <v>-2</v>
      </c>
      <c r="CG19" s="20">
        <v>-1.1</v>
      </c>
      <c r="CH19" s="20">
        <v>-1.9</v>
      </c>
      <c r="CI19" s="20">
        <v>-2.1</v>
      </c>
      <c r="CJ19" s="20">
        <v>-1.3</v>
      </c>
      <c r="CK19" s="20">
        <v>-2.3</v>
      </c>
      <c r="CL19" s="20">
        <v>-0.6</v>
      </c>
      <c r="CM19" s="20">
        <v>-1</v>
      </c>
      <c r="CN19" s="20">
        <v>-1.5</v>
      </c>
      <c r="CO19" s="20">
        <v>-2.4</v>
      </c>
      <c r="CP19" s="20">
        <v>-2.4</v>
      </c>
      <c r="CQ19" s="20">
        <v>-3.2</v>
      </c>
      <c r="CR19" s="20">
        <v>-3.1</v>
      </c>
      <c r="CS19" s="20">
        <v>-2.3</v>
      </c>
      <c r="CT19" s="20">
        <v>-2.6</v>
      </c>
      <c r="CU19" s="20">
        <v>-1.3</v>
      </c>
      <c r="CV19" s="20">
        <v>-0.7</v>
      </c>
      <c r="CW19" s="20">
        <v>-0.5</v>
      </c>
      <c r="CX19" s="20">
        <v>-0.1</v>
      </c>
      <c r="CY19" s="20">
        <v>-0.5</v>
      </c>
      <c r="CZ19" s="20">
        <v>-0.7</v>
      </c>
      <c r="DA19" s="20">
        <v>-1.2</v>
      </c>
      <c r="DB19" s="20">
        <v>-2.4</v>
      </c>
      <c r="DC19" s="20">
        <v>-1.2</v>
      </c>
      <c r="DD19" s="20">
        <v>-0.8</v>
      </c>
      <c r="DE19" s="20">
        <v>-0.7</v>
      </c>
      <c r="DF19" s="20">
        <v>0</v>
      </c>
      <c r="DG19" s="20">
        <v>-0.5</v>
      </c>
      <c r="DH19" s="20">
        <v>-0.1</v>
      </c>
      <c r="DI19" s="20">
        <v>-1.3</v>
      </c>
      <c r="DJ19" s="20">
        <v>-0.2</v>
      </c>
      <c r="DK19" s="20">
        <v>-0.2</v>
      </c>
      <c r="DL19" s="20">
        <v>-1.3</v>
      </c>
      <c r="DM19" s="20">
        <v>-1.4</v>
      </c>
      <c r="DN19" s="20">
        <v>-1.4</v>
      </c>
      <c r="DO19" s="20">
        <v>-0.4</v>
      </c>
      <c r="DP19" s="20">
        <v>-0.1</v>
      </c>
      <c r="DQ19" s="20">
        <v>0.5</v>
      </c>
      <c r="DR19" s="20">
        <v>-0.4</v>
      </c>
      <c r="DS19" s="20">
        <v>-1</v>
      </c>
      <c r="DT19" s="20">
        <v>-0.9</v>
      </c>
      <c r="DU19" s="20">
        <v>-0.2</v>
      </c>
      <c r="DV19" s="20">
        <v>-0.2</v>
      </c>
      <c r="DW19" s="20">
        <v>-0.5</v>
      </c>
      <c r="DX19" s="20">
        <v>-0.1</v>
      </c>
      <c r="DY19" s="20">
        <v>-0.4</v>
      </c>
      <c r="DZ19" s="20">
        <v>-0.2</v>
      </c>
      <c r="EA19" s="20">
        <v>-0.6</v>
      </c>
      <c r="EB19" s="20">
        <v>-0.5</v>
      </c>
      <c r="EC19" s="20">
        <v>-0.6</v>
      </c>
      <c r="ED19" s="20">
        <v>-0.7</v>
      </c>
      <c r="EE19" s="20">
        <v>-0.6</v>
      </c>
      <c r="EF19" s="20">
        <v>-0.7</v>
      </c>
      <c r="EG19" s="20">
        <v>-1</v>
      </c>
      <c r="EH19" s="20">
        <v>-1.1</v>
      </c>
      <c r="EI19" s="20">
        <v>-1.1</v>
      </c>
      <c r="EJ19" s="20">
        <v>-1.3</v>
      </c>
      <c r="EK19" s="20">
        <v>-0.9</v>
      </c>
      <c r="EL19" s="20">
        <v>-2.7</v>
      </c>
      <c r="EM19" s="20">
        <v>-1.5</v>
      </c>
      <c r="EN19" s="20">
        <v>-1.4</v>
      </c>
      <c r="EO19" s="20">
        <v>-1.6</v>
      </c>
      <c r="EP19" s="20">
        <v>-1.1</v>
      </c>
      <c r="EQ19" s="20">
        <v>-1.5</v>
      </c>
      <c r="ER19" s="20">
        <v>-1.9</v>
      </c>
      <c r="ES19" s="20">
        <v>-1.1</v>
      </c>
      <c r="ET19" s="20">
        <v>-1.6</v>
      </c>
      <c r="EU19" s="20">
        <v>-0.5</v>
      </c>
      <c r="EV19" s="20">
        <v>-0.6</v>
      </c>
      <c r="EW19" s="20">
        <v>-0.5</v>
      </c>
      <c r="EX19" s="20">
        <v>-2.5</v>
      </c>
      <c r="EY19" s="20">
        <v>-0.5</v>
      </c>
      <c r="EZ19" s="20">
        <v>-0.3</v>
      </c>
      <c r="FA19" s="20">
        <v>-1</v>
      </c>
      <c r="FB19" s="20">
        <v>-1.8</v>
      </c>
      <c r="FC19" s="20">
        <v>-2.3</v>
      </c>
      <c r="FD19" s="20">
        <v>-1.9</v>
      </c>
      <c r="FE19" s="20">
        <v>-1.3</v>
      </c>
      <c r="FF19" s="20">
        <v>-3</v>
      </c>
      <c r="FG19" s="20">
        <v>-0.5</v>
      </c>
      <c r="FH19" s="20">
        <v>-0.4</v>
      </c>
      <c r="FI19" s="20">
        <v>-0.7</v>
      </c>
      <c r="FJ19" s="20">
        <v>0.7</v>
      </c>
      <c r="FK19" s="20">
        <v>-0.1</v>
      </c>
      <c r="FL19" s="20">
        <v>0</v>
      </c>
      <c r="FM19" s="20">
        <v>-1.5</v>
      </c>
      <c r="FN19" s="20">
        <v>-0.4</v>
      </c>
      <c r="FO19" s="20">
        <v>0</v>
      </c>
      <c r="FP19" s="20">
        <v>0</v>
      </c>
      <c r="FQ19" s="20">
        <v>0.7</v>
      </c>
      <c r="FR19" s="20">
        <v>0.1</v>
      </c>
      <c r="FS19" s="20">
        <v>0.1</v>
      </c>
      <c r="FT19" s="20">
        <v>-0.5</v>
      </c>
      <c r="FU19" s="20">
        <v>-0.4</v>
      </c>
      <c r="FV19" s="20">
        <v>0.3</v>
      </c>
      <c r="FW19" s="20">
        <v>-0.4</v>
      </c>
      <c r="FX19" s="20">
        <v>-0.7</v>
      </c>
      <c r="FY19" s="20">
        <v>-0.4</v>
      </c>
      <c r="FZ19" s="20">
        <v>-0.1</v>
      </c>
      <c r="GA19" s="20">
        <v>0</v>
      </c>
      <c r="GB19" s="20">
        <v>0.5</v>
      </c>
      <c r="GC19" s="20">
        <v>0.1</v>
      </c>
      <c r="GD19" s="20">
        <v>-0.6</v>
      </c>
      <c r="GE19" s="20">
        <v>-0.4</v>
      </c>
      <c r="GF19" s="20">
        <v>0.6</v>
      </c>
      <c r="GG19" s="20">
        <v>-0.5</v>
      </c>
      <c r="GH19" s="20">
        <v>0.5</v>
      </c>
      <c r="GI19" s="20">
        <v>0.2</v>
      </c>
      <c r="GJ19" s="20">
        <v>0.6</v>
      </c>
      <c r="GK19" s="20">
        <v>0.8</v>
      </c>
      <c r="GL19" s="20">
        <v>0.4</v>
      </c>
      <c r="GM19" s="20">
        <v>0.5</v>
      </c>
      <c r="GN19" s="20">
        <v>0.6</v>
      </c>
      <c r="GO19" s="20">
        <v>0.6</v>
      </c>
      <c r="GP19" s="20">
        <v>0.6</v>
      </c>
      <c r="GQ19" s="20">
        <v>0.3</v>
      </c>
      <c r="GR19" s="20">
        <v>0.7</v>
      </c>
      <c r="GS19" s="20">
        <v>0.1</v>
      </c>
    </row>
    <row r="20" spans="1:201" ht="11.25">
      <c r="A20" s="24"/>
      <c r="B20" s="24" t="s">
        <v>253</v>
      </c>
      <c r="C20" s="24"/>
      <c r="D20" s="20" t="s">
        <v>254</v>
      </c>
      <c r="CD20" s="20">
        <v>0</v>
      </c>
      <c r="CE20" s="20">
        <v>0.1</v>
      </c>
      <c r="CF20" s="20">
        <v>-0.1</v>
      </c>
      <c r="CG20" s="20">
        <v>-0.2</v>
      </c>
      <c r="CH20" s="20">
        <v>-0.1</v>
      </c>
      <c r="CI20" s="20">
        <v>-0.3</v>
      </c>
      <c r="CJ20" s="20">
        <v>0</v>
      </c>
      <c r="CK20" s="20">
        <v>-0.4</v>
      </c>
      <c r="CL20" s="20">
        <v>0.5</v>
      </c>
      <c r="CM20" s="20">
        <v>-0.1</v>
      </c>
      <c r="CN20" s="20">
        <v>-0.3</v>
      </c>
      <c r="CO20" s="20">
        <v>-0.4</v>
      </c>
      <c r="CP20" s="20">
        <v>-0.4</v>
      </c>
      <c r="CQ20" s="20">
        <v>-0.5</v>
      </c>
      <c r="CR20" s="20">
        <v>-0.7</v>
      </c>
      <c r="CS20" s="20">
        <v>-0.5</v>
      </c>
      <c r="CT20" s="20">
        <v>-1</v>
      </c>
      <c r="CU20" s="20">
        <v>-0.2</v>
      </c>
      <c r="CV20" s="20">
        <v>0.3</v>
      </c>
      <c r="CW20" s="20">
        <v>0.1</v>
      </c>
      <c r="CX20" s="20">
        <v>0.4</v>
      </c>
      <c r="CY20" s="20">
        <v>-0.2</v>
      </c>
      <c r="CZ20" s="20">
        <v>-0.1</v>
      </c>
      <c r="DA20" s="20">
        <v>0.3</v>
      </c>
      <c r="DB20" s="20">
        <v>-1</v>
      </c>
      <c r="DC20" s="20">
        <v>-0.5</v>
      </c>
      <c r="DD20" s="20">
        <v>-0.4</v>
      </c>
      <c r="DE20" s="20">
        <v>0.2</v>
      </c>
      <c r="DF20" s="20">
        <v>-1</v>
      </c>
      <c r="DG20" s="20">
        <v>-0.1</v>
      </c>
      <c r="DH20" s="20">
        <v>-0.3</v>
      </c>
      <c r="DI20" s="20">
        <v>-0.3</v>
      </c>
      <c r="DJ20" s="20">
        <v>0.2</v>
      </c>
      <c r="DK20" s="20">
        <v>0</v>
      </c>
      <c r="DL20" s="20">
        <v>-0.4</v>
      </c>
      <c r="DM20" s="20">
        <v>-0.3</v>
      </c>
      <c r="DN20" s="20">
        <v>-0.2</v>
      </c>
      <c r="DO20" s="20">
        <v>-0.2</v>
      </c>
      <c r="DP20" s="20">
        <v>0.1</v>
      </c>
      <c r="DQ20" s="20">
        <v>-0.1</v>
      </c>
      <c r="DR20" s="20">
        <v>0.3</v>
      </c>
      <c r="DS20" s="20">
        <v>0.9</v>
      </c>
      <c r="DT20" s="20">
        <v>0.7</v>
      </c>
      <c r="DU20" s="20">
        <v>0.9</v>
      </c>
      <c r="DV20" s="20">
        <v>1.5</v>
      </c>
      <c r="DW20" s="20">
        <v>0.2</v>
      </c>
      <c r="DX20" s="20">
        <v>1.1</v>
      </c>
      <c r="DY20" s="20">
        <v>1.2</v>
      </c>
      <c r="DZ20" s="20">
        <v>1.3</v>
      </c>
      <c r="EA20" s="20">
        <v>0.4</v>
      </c>
      <c r="EB20" s="20">
        <v>-0.5</v>
      </c>
      <c r="EC20" s="20">
        <v>0.7</v>
      </c>
      <c r="ED20" s="20">
        <v>0</v>
      </c>
      <c r="EE20" s="20">
        <v>0.4</v>
      </c>
      <c r="EF20" s="20">
        <v>0.4</v>
      </c>
      <c r="EG20" s="20">
        <v>0.4</v>
      </c>
      <c r="EH20" s="20">
        <v>-0.3</v>
      </c>
      <c r="EI20" s="20">
        <v>0.2</v>
      </c>
      <c r="EJ20" s="20">
        <v>0.5</v>
      </c>
      <c r="EK20" s="20">
        <v>-0.1</v>
      </c>
      <c r="EL20" s="20">
        <v>-2.3</v>
      </c>
      <c r="EM20" s="20">
        <v>-0.2</v>
      </c>
      <c r="EN20" s="20">
        <v>-0.4</v>
      </c>
      <c r="EO20" s="20">
        <v>-0.5</v>
      </c>
      <c r="EP20" s="20">
        <v>1.4</v>
      </c>
      <c r="EQ20" s="20">
        <v>-0.1</v>
      </c>
      <c r="ER20" s="20">
        <v>0.1</v>
      </c>
      <c r="ES20" s="20">
        <v>0.2</v>
      </c>
      <c r="ET20" s="20">
        <v>-0.2</v>
      </c>
      <c r="EU20" s="20">
        <v>0.2</v>
      </c>
      <c r="EV20" s="20">
        <v>0.2</v>
      </c>
      <c r="EW20" s="20">
        <v>-0.2</v>
      </c>
      <c r="EX20" s="20">
        <v>-1</v>
      </c>
      <c r="EY20" s="20">
        <v>0.3</v>
      </c>
      <c r="EZ20" s="20">
        <v>-0.5</v>
      </c>
      <c r="FA20" s="20">
        <v>-0.5</v>
      </c>
      <c r="FB20" s="20">
        <v>-0.5</v>
      </c>
      <c r="FC20" s="20">
        <v>-0.7</v>
      </c>
      <c r="FD20" s="20">
        <v>0.1</v>
      </c>
      <c r="FE20" s="20">
        <v>-0.4</v>
      </c>
      <c r="FF20" s="20">
        <v>-0.3</v>
      </c>
      <c r="FG20" s="20">
        <v>-1.2</v>
      </c>
      <c r="FH20" s="20">
        <v>-1</v>
      </c>
      <c r="FI20" s="20">
        <v>-0.9</v>
      </c>
      <c r="FJ20" s="20">
        <v>-0.9</v>
      </c>
      <c r="FK20" s="20">
        <v>-0.5</v>
      </c>
      <c r="FL20" s="20">
        <v>-1</v>
      </c>
      <c r="FM20" s="20">
        <v>-0.5</v>
      </c>
      <c r="FN20" s="20">
        <v>0.1</v>
      </c>
      <c r="FO20" s="20">
        <v>0.3</v>
      </c>
      <c r="FP20" s="20">
        <v>0.2</v>
      </c>
      <c r="FQ20" s="20">
        <v>0.2</v>
      </c>
      <c r="FR20" s="20">
        <v>-0.1</v>
      </c>
      <c r="FS20" s="20">
        <v>-0.2</v>
      </c>
      <c r="FT20" s="20">
        <v>-0.5</v>
      </c>
      <c r="FU20" s="20">
        <v>0.1</v>
      </c>
      <c r="FV20" s="20">
        <v>-0.4</v>
      </c>
      <c r="FW20" s="20">
        <v>0.1</v>
      </c>
      <c r="FX20" s="20">
        <v>0</v>
      </c>
      <c r="FY20" s="20">
        <v>0</v>
      </c>
      <c r="FZ20" s="20">
        <v>0.6</v>
      </c>
      <c r="GA20" s="20">
        <v>0</v>
      </c>
      <c r="GB20" s="20">
        <v>0.1</v>
      </c>
      <c r="GC20" s="20">
        <v>0.1</v>
      </c>
      <c r="GD20" s="20">
        <v>-0.1</v>
      </c>
      <c r="GE20" s="20">
        <v>0.2</v>
      </c>
      <c r="GF20" s="20">
        <v>1</v>
      </c>
      <c r="GG20" s="20">
        <v>-0.1</v>
      </c>
      <c r="GH20" s="20">
        <v>0.2</v>
      </c>
      <c r="GI20" s="20">
        <v>-0.5</v>
      </c>
      <c r="GJ20" s="20">
        <v>0.2</v>
      </c>
      <c r="GK20" s="20">
        <v>0</v>
      </c>
      <c r="GL20" s="20">
        <v>-0.3</v>
      </c>
      <c r="GM20" s="20">
        <v>0.1</v>
      </c>
      <c r="GN20" s="20">
        <v>-0.1</v>
      </c>
      <c r="GO20" s="20">
        <v>0.3</v>
      </c>
      <c r="GP20" s="20">
        <v>0</v>
      </c>
      <c r="GQ20" s="20">
        <v>0.4</v>
      </c>
      <c r="GR20" s="20">
        <v>0.3</v>
      </c>
      <c r="GS20" s="20">
        <v>-0.2</v>
      </c>
    </row>
    <row r="21" spans="1:201" ht="11.25">
      <c r="A21" s="24"/>
      <c r="B21" s="24" t="s">
        <v>255</v>
      </c>
      <c r="C21" s="24"/>
      <c r="D21" s="20" t="s">
        <v>256</v>
      </c>
      <c r="CD21" s="20">
        <v>2</v>
      </c>
      <c r="CE21" s="20">
        <v>2.4</v>
      </c>
      <c r="CF21" s="20">
        <v>-2.2</v>
      </c>
      <c r="CG21" s="20">
        <v>-0.5</v>
      </c>
      <c r="CH21" s="20">
        <v>-1.9</v>
      </c>
      <c r="CI21" s="20">
        <v>-2.1</v>
      </c>
      <c r="CJ21" s="20">
        <v>-1.3</v>
      </c>
      <c r="CK21" s="20">
        <v>-2.1</v>
      </c>
      <c r="CL21" s="20">
        <v>-1.6</v>
      </c>
      <c r="CM21" s="20">
        <v>-1.6</v>
      </c>
      <c r="CN21" s="20">
        <v>-2.8</v>
      </c>
      <c r="CO21" s="20">
        <v>-3.9</v>
      </c>
      <c r="CP21" s="20">
        <v>-4.3</v>
      </c>
      <c r="CQ21" s="20">
        <v>-5.5</v>
      </c>
      <c r="CR21" s="20">
        <v>-3.9</v>
      </c>
      <c r="CS21" s="20">
        <v>-2.3</v>
      </c>
      <c r="CT21" s="20">
        <v>-1.9</v>
      </c>
      <c r="CU21" s="20">
        <v>0.3</v>
      </c>
      <c r="CV21" s="20">
        <v>0.3</v>
      </c>
      <c r="CW21" s="20">
        <v>0.9</v>
      </c>
      <c r="CX21" s="20">
        <v>1.1</v>
      </c>
      <c r="CY21" s="20">
        <v>1</v>
      </c>
      <c r="CZ21" s="20">
        <v>-0.3</v>
      </c>
      <c r="DA21" s="20">
        <v>-1.4</v>
      </c>
      <c r="DB21" s="20">
        <v>-2.4</v>
      </c>
      <c r="DC21" s="20">
        <v>-1.7</v>
      </c>
      <c r="DD21" s="20">
        <v>-0.6</v>
      </c>
      <c r="DE21" s="20">
        <v>-1.1</v>
      </c>
      <c r="DF21" s="20">
        <v>0.8</v>
      </c>
      <c r="DG21" s="20">
        <v>-0.3</v>
      </c>
      <c r="DH21" s="20">
        <v>0.4</v>
      </c>
      <c r="DI21" s="20">
        <v>0</v>
      </c>
      <c r="DJ21" s="20">
        <v>0.8</v>
      </c>
      <c r="DK21" s="20">
        <v>1.6</v>
      </c>
      <c r="DL21" s="20">
        <v>0.1</v>
      </c>
      <c r="DM21" s="20">
        <v>-0.4</v>
      </c>
      <c r="DN21" s="20">
        <v>-0.9</v>
      </c>
      <c r="DO21" s="20">
        <v>0.1</v>
      </c>
      <c r="DP21" s="20">
        <v>0.2</v>
      </c>
      <c r="DQ21" s="20">
        <v>3</v>
      </c>
      <c r="DR21" s="20">
        <v>5</v>
      </c>
      <c r="DS21" s="20">
        <v>2.7</v>
      </c>
      <c r="DT21" s="20">
        <v>2.8</v>
      </c>
      <c r="DU21" s="20">
        <v>3.4</v>
      </c>
      <c r="DV21" s="20">
        <v>0.8</v>
      </c>
      <c r="DW21" s="20">
        <v>0.9</v>
      </c>
      <c r="DX21" s="20">
        <v>0.5</v>
      </c>
      <c r="DY21" s="20">
        <v>-1.4</v>
      </c>
      <c r="DZ21" s="20">
        <v>-2.2</v>
      </c>
      <c r="EA21" s="20">
        <v>-2.1</v>
      </c>
      <c r="EB21" s="20">
        <v>-0.7</v>
      </c>
      <c r="EC21" s="20">
        <v>-2.1</v>
      </c>
      <c r="ED21" s="20">
        <v>-1.9</v>
      </c>
      <c r="EE21" s="20">
        <v>-1.8</v>
      </c>
      <c r="EF21" s="20">
        <v>-1.4</v>
      </c>
      <c r="EG21" s="20">
        <v>-1.8</v>
      </c>
      <c r="EH21" s="20">
        <v>-0.8</v>
      </c>
      <c r="EI21" s="20">
        <v>-1.5</v>
      </c>
      <c r="EJ21" s="20">
        <v>-1.8</v>
      </c>
      <c r="EK21" s="20">
        <v>-1.4</v>
      </c>
      <c r="EL21" s="20">
        <v>-1.5</v>
      </c>
      <c r="EM21" s="20">
        <v>-1.8</v>
      </c>
      <c r="EN21" s="20">
        <v>-2</v>
      </c>
      <c r="EO21" s="20">
        <v>-1.7</v>
      </c>
      <c r="EP21" s="20">
        <v>-2.4</v>
      </c>
      <c r="EQ21" s="20">
        <v>-1.3</v>
      </c>
      <c r="ER21" s="20">
        <v>-2.5</v>
      </c>
      <c r="ES21" s="20">
        <v>-1.5</v>
      </c>
      <c r="ET21" s="20">
        <v>-1.3</v>
      </c>
      <c r="EU21" s="20">
        <v>-0.2</v>
      </c>
      <c r="EV21" s="20">
        <v>-1</v>
      </c>
      <c r="EW21" s="20">
        <v>-0.9</v>
      </c>
      <c r="EX21" s="20">
        <v>-0.5</v>
      </c>
      <c r="EY21" s="20">
        <v>-1.3</v>
      </c>
      <c r="EZ21" s="20">
        <v>-1.9</v>
      </c>
      <c r="FA21" s="20">
        <v>-3.9</v>
      </c>
      <c r="FB21" s="20">
        <v>-6.5</v>
      </c>
      <c r="FC21" s="20">
        <v>-6.7</v>
      </c>
      <c r="FD21" s="20">
        <v>-4.7</v>
      </c>
      <c r="FE21" s="20">
        <v>-3.6</v>
      </c>
      <c r="FF21" s="20">
        <v>-3.1</v>
      </c>
      <c r="FG21" s="20">
        <v>-2.1</v>
      </c>
      <c r="FH21" s="20">
        <v>-1.7</v>
      </c>
      <c r="FI21" s="20">
        <v>-0.9</v>
      </c>
      <c r="FJ21" s="20">
        <v>0.6</v>
      </c>
      <c r="FK21" s="20">
        <v>-1.4</v>
      </c>
      <c r="FL21" s="20">
        <v>-0.8</v>
      </c>
      <c r="FM21" s="20">
        <v>-1.7</v>
      </c>
      <c r="FN21" s="20">
        <v>-1.8</v>
      </c>
      <c r="FO21" s="20">
        <v>-1.6</v>
      </c>
      <c r="FP21" s="20">
        <v>-1.8</v>
      </c>
      <c r="FQ21" s="20">
        <v>-1.5</v>
      </c>
      <c r="FR21" s="20">
        <v>-1.5</v>
      </c>
      <c r="FS21" s="20">
        <v>-2.3</v>
      </c>
      <c r="FT21" s="20">
        <v>-1.5</v>
      </c>
      <c r="FU21" s="20">
        <v>-1.1</v>
      </c>
      <c r="FV21" s="20">
        <v>-1.3</v>
      </c>
      <c r="FW21" s="20">
        <v>-0.8</v>
      </c>
      <c r="FX21" s="20">
        <v>-1.8</v>
      </c>
      <c r="FY21" s="20">
        <v>-1.7</v>
      </c>
      <c r="FZ21" s="20">
        <v>-1.8</v>
      </c>
      <c r="GA21" s="20">
        <v>-1.1</v>
      </c>
      <c r="GB21" s="20">
        <v>-1</v>
      </c>
      <c r="GC21" s="20">
        <v>-1.4</v>
      </c>
      <c r="GD21" s="20">
        <v>-0.7</v>
      </c>
      <c r="GE21" s="20">
        <v>-1.5</v>
      </c>
      <c r="GF21" s="20">
        <v>-1.1</v>
      </c>
      <c r="GG21" s="20">
        <v>-0.8</v>
      </c>
      <c r="GH21" s="20">
        <v>-1.3</v>
      </c>
      <c r="GI21" s="20">
        <v>-0.6</v>
      </c>
      <c r="GJ21" s="20">
        <v>-0.3</v>
      </c>
      <c r="GK21" s="20">
        <v>0.2</v>
      </c>
      <c r="GL21" s="20">
        <v>0.2</v>
      </c>
      <c r="GM21" s="20">
        <v>-0.1</v>
      </c>
      <c r="GN21" s="20">
        <v>-0.1</v>
      </c>
      <c r="GO21" s="20">
        <v>0</v>
      </c>
      <c r="GP21" s="20">
        <v>-0.2</v>
      </c>
      <c r="GQ21" s="20">
        <v>-0.4</v>
      </c>
      <c r="GR21" s="20">
        <v>-0.8</v>
      </c>
      <c r="GS21" s="20">
        <v>-1.1</v>
      </c>
    </row>
    <row r="22" spans="1:201" ht="11.25">
      <c r="A22" s="24"/>
      <c r="B22" s="24" t="s">
        <v>257</v>
      </c>
      <c r="C22" s="24"/>
      <c r="D22" s="20" t="s">
        <v>258</v>
      </c>
      <c r="CD22" s="20">
        <v>2.6</v>
      </c>
      <c r="CE22" s="20">
        <v>2.1</v>
      </c>
      <c r="CF22" s="20">
        <v>-2.3</v>
      </c>
      <c r="CG22" s="20">
        <v>-2.4</v>
      </c>
      <c r="CH22" s="20">
        <v>-4.3</v>
      </c>
      <c r="CI22" s="20">
        <v>-5.6</v>
      </c>
      <c r="CJ22" s="20">
        <v>-5.2</v>
      </c>
      <c r="CK22" s="20">
        <v>-5.4</v>
      </c>
      <c r="CL22" s="20">
        <v>-7.5</v>
      </c>
      <c r="CM22" s="20">
        <v>-8.8</v>
      </c>
      <c r="CN22" s="20">
        <v>-7.3</v>
      </c>
      <c r="CO22" s="20">
        <v>-11.8</v>
      </c>
      <c r="CP22" s="20">
        <v>-11.1</v>
      </c>
      <c r="CQ22" s="20">
        <v>-11.6</v>
      </c>
      <c r="CR22" s="20">
        <v>-8.4</v>
      </c>
      <c r="CS22" s="20">
        <v>-5</v>
      </c>
      <c r="CT22" s="20">
        <v>-2.7</v>
      </c>
      <c r="CU22" s="20">
        <v>2.3</v>
      </c>
      <c r="CV22" s="20">
        <v>1.8</v>
      </c>
      <c r="CW22" s="20">
        <v>3.8</v>
      </c>
      <c r="CX22" s="20">
        <v>5.3</v>
      </c>
      <c r="CY22" s="20">
        <v>2.9</v>
      </c>
      <c r="CZ22" s="20">
        <v>0.3</v>
      </c>
      <c r="DA22" s="20">
        <v>-1</v>
      </c>
      <c r="DB22" s="20">
        <v>-1.6</v>
      </c>
      <c r="DC22" s="20">
        <v>-2.6</v>
      </c>
      <c r="DD22" s="20">
        <v>-0.5</v>
      </c>
      <c r="DE22" s="20">
        <v>-2.7</v>
      </c>
      <c r="DF22" s="20">
        <v>-1.4</v>
      </c>
      <c r="DG22" s="20">
        <v>-0.3</v>
      </c>
      <c r="DH22" s="20">
        <v>0.2</v>
      </c>
      <c r="DI22" s="20">
        <v>1.9</v>
      </c>
      <c r="DJ22" s="20">
        <v>3.6</v>
      </c>
      <c r="DK22" s="20">
        <v>2.6</v>
      </c>
      <c r="DL22" s="20">
        <v>0.9</v>
      </c>
      <c r="DM22" s="20">
        <v>-0.9</v>
      </c>
      <c r="DN22" s="20">
        <v>-1.5</v>
      </c>
      <c r="DO22" s="20">
        <v>0.1</v>
      </c>
      <c r="DP22" s="20">
        <v>0</v>
      </c>
      <c r="DQ22" s="20">
        <v>1.1</v>
      </c>
      <c r="DR22" s="20">
        <v>1.8</v>
      </c>
      <c r="DS22" s="20">
        <v>3.5</v>
      </c>
      <c r="DT22" s="20">
        <v>7.9</v>
      </c>
      <c r="DU22" s="20">
        <v>4.8</v>
      </c>
      <c r="DV22" s="20">
        <v>3.9</v>
      </c>
      <c r="DW22" s="20">
        <v>1.3</v>
      </c>
      <c r="DX22" s="20">
        <v>-1.3</v>
      </c>
      <c r="DY22" s="20">
        <v>-2.5</v>
      </c>
      <c r="DZ22" s="20">
        <v>-2.6</v>
      </c>
      <c r="EA22" s="20">
        <v>-2.9</v>
      </c>
      <c r="EB22" s="20">
        <v>-1.5</v>
      </c>
      <c r="EC22" s="20">
        <v>-3.6</v>
      </c>
      <c r="ED22" s="20">
        <v>-4.3</v>
      </c>
      <c r="EE22" s="20">
        <v>-5.1</v>
      </c>
      <c r="EF22" s="20">
        <v>-6.9</v>
      </c>
      <c r="EG22" s="20">
        <v>-4.2</v>
      </c>
      <c r="EH22" s="20">
        <v>-5.4</v>
      </c>
      <c r="EI22" s="20">
        <v>-4.9</v>
      </c>
      <c r="EJ22" s="20">
        <v>-3.9</v>
      </c>
      <c r="EK22" s="20">
        <v>-2.9</v>
      </c>
      <c r="EL22" s="20">
        <v>-4.9</v>
      </c>
      <c r="EM22" s="20">
        <v>-2.9</v>
      </c>
      <c r="EN22" s="20">
        <v>-3.4</v>
      </c>
      <c r="EO22" s="20">
        <v>-2</v>
      </c>
      <c r="EP22" s="20">
        <v>0.2</v>
      </c>
      <c r="EQ22" s="20">
        <v>0</v>
      </c>
      <c r="ER22" s="20">
        <v>0</v>
      </c>
      <c r="ES22" s="20">
        <v>-0.7</v>
      </c>
      <c r="ET22" s="20">
        <v>0</v>
      </c>
      <c r="EU22" s="20">
        <v>-1.3</v>
      </c>
      <c r="EV22" s="20">
        <v>-1</v>
      </c>
      <c r="EW22" s="20">
        <v>-1.6</v>
      </c>
      <c r="EX22" s="20">
        <v>-2.7</v>
      </c>
      <c r="EY22" s="20">
        <v>-1.9</v>
      </c>
      <c r="EZ22" s="20">
        <v>-0.4</v>
      </c>
      <c r="FA22" s="20">
        <v>-3.4</v>
      </c>
      <c r="FB22" s="20">
        <v>-8.6</v>
      </c>
      <c r="FC22" s="20">
        <v>-10.9</v>
      </c>
      <c r="FD22" s="20">
        <v>-10.4</v>
      </c>
      <c r="FE22" s="20">
        <v>-7.1</v>
      </c>
      <c r="FF22" s="20">
        <v>-4.3</v>
      </c>
      <c r="FG22" s="20">
        <v>-1.7</v>
      </c>
      <c r="FH22" s="20">
        <v>-1.6</v>
      </c>
      <c r="FI22" s="20">
        <v>-1.8</v>
      </c>
      <c r="FJ22" s="20">
        <v>0.6</v>
      </c>
      <c r="FK22" s="20">
        <v>0.2</v>
      </c>
      <c r="FL22" s="20">
        <v>-0.8</v>
      </c>
      <c r="FM22" s="20">
        <v>-0.4</v>
      </c>
      <c r="FN22" s="20">
        <v>-0.8</v>
      </c>
      <c r="FO22" s="20">
        <v>0.5</v>
      </c>
      <c r="FP22" s="20">
        <v>0.2</v>
      </c>
      <c r="FQ22" s="20">
        <v>-0.9</v>
      </c>
      <c r="FR22" s="20">
        <v>-1.7</v>
      </c>
      <c r="FS22" s="20">
        <v>-2.3</v>
      </c>
      <c r="FT22" s="20">
        <v>-1.1</v>
      </c>
      <c r="FU22" s="20">
        <v>-0.9</v>
      </c>
      <c r="FV22" s="20">
        <v>-0.5</v>
      </c>
      <c r="FW22" s="20">
        <v>-1.8</v>
      </c>
      <c r="FX22" s="20">
        <v>-1.3</v>
      </c>
      <c r="FY22" s="20">
        <v>-1.7</v>
      </c>
      <c r="FZ22" s="20">
        <v>-1.3</v>
      </c>
      <c r="GA22" s="20">
        <v>-2.5</v>
      </c>
      <c r="GB22" s="20">
        <v>-2.2</v>
      </c>
      <c r="GC22" s="20">
        <v>-1.8</v>
      </c>
      <c r="GD22" s="20">
        <v>-1.8</v>
      </c>
      <c r="GE22" s="20">
        <v>-1.2</v>
      </c>
      <c r="GF22" s="20">
        <v>-1.6</v>
      </c>
      <c r="GG22" s="20">
        <v>-1.1</v>
      </c>
      <c r="GH22" s="20">
        <v>-0.1</v>
      </c>
      <c r="GI22" s="20">
        <v>0.5</v>
      </c>
      <c r="GJ22" s="20">
        <v>-0.4</v>
      </c>
      <c r="GK22" s="20">
        <v>1</v>
      </c>
      <c r="GL22" s="20">
        <v>-0.5</v>
      </c>
      <c r="GM22" s="20">
        <v>-0.1</v>
      </c>
      <c r="GN22" s="20">
        <v>0.5</v>
      </c>
      <c r="GO22" s="20">
        <v>0.3</v>
      </c>
      <c r="GP22" s="20">
        <v>0.4</v>
      </c>
      <c r="GQ22" s="20">
        <v>-0.5</v>
      </c>
      <c r="GR22" s="20">
        <v>-1.1</v>
      </c>
      <c r="GS22" s="20">
        <v>-1.5</v>
      </c>
    </row>
    <row r="23" spans="1:201" s="25" customFormat="1" ht="11.25">
      <c r="A23" s="21"/>
      <c r="B23" s="21" t="s">
        <v>259</v>
      </c>
      <c r="C23" s="21"/>
      <c r="D23" s="25" t="s">
        <v>260</v>
      </c>
      <c r="CD23" s="25">
        <v>3.5</v>
      </c>
      <c r="CE23" s="25">
        <v>2.9</v>
      </c>
      <c r="CF23" s="25">
        <v>0.8</v>
      </c>
      <c r="CG23" s="25">
        <v>0.3</v>
      </c>
      <c r="CH23" s="25">
        <v>-1.4</v>
      </c>
      <c r="CI23" s="25">
        <v>-3.2</v>
      </c>
      <c r="CJ23" s="25">
        <v>-2.7</v>
      </c>
      <c r="CK23" s="25">
        <v>-3.4</v>
      </c>
      <c r="CL23" s="25">
        <v>-5</v>
      </c>
      <c r="CM23" s="25">
        <v>-4.7</v>
      </c>
      <c r="CN23" s="25">
        <v>-5.2</v>
      </c>
      <c r="CO23" s="25">
        <v>-6.2</v>
      </c>
      <c r="CP23" s="25">
        <v>-6.4</v>
      </c>
      <c r="CQ23" s="25">
        <v>-7</v>
      </c>
      <c r="CR23" s="25">
        <v>-4.9</v>
      </c>
      <c r="CS23" s="25">
        <v>-3.6</v>
      </c>
      <c r="CT23" s="25">
        <v>-0.9</v>
      </c>
      <c r="CU23" s="25">
        <v>1.4</v>
      </c>
      <c r="CV23" s="25">
        <v>0.4</v>
      </c>
      <c r="CW23" s="25">
        <v>-0.3</v>
      </c>
      <c r="CX23" s="25">
        <v>1.1</v>
      </c>
      <c r="CY23" s="25">
        <v>-0.4</v>
      </c>
      <c r="CZ23" s="25">
        <v>-1.3</v>
      </c>
      <c r="DA23" s="25">
        <v>-0.9</v>
      </c>
      <c r="DB23" s="25">
        <v>-1</v>
      </c>
      <c r="DC23" s="25">
        <v>0</v>
      </c>
      <c r="DD23" s="25">
        <v>-0.4</v>
      </c>
      <c r="DE23" s="25">
        <v>-0.5</v>
      </c>
      <c r="DF23" s="25">
        <v>-1.2</v>
      </c>
      <c r="DG23" s="25">
        <v>-1.8</v>
      </c>
      <c r="DH23" s="25">
        <v>-0.4</v>
      </c>
      <c r="DI23" s="25">
        <v>0.9</v>
      </c>
      <c r="DJ23" s="25">
        <v>2.5</v>
      </c>
      <c r="DK23" s="25">
        <v>1.4</v>
      </c>
      <c r="DL23" s="25">
        <v>1.1</v>
      </c>
      <c r="DM23" s="25">
        <v>0.5</v>
      </c>
      <c r="DN23" s="25">
        <v>-0.1</v>
      </c>
      <c r="DO23" s="25">
        <v>1</v>
      </c>
      <c r="DP23" s="25">
        <v>0</v>
      </c>
      <c r="DQ23" s="25">
        <v>1.5</v>
      </c>
      <c r="DR23" s="25">
        <v>-1.5</v>
      </c>
      <c r="DS23" s="25">
        <v>1.8</v>
      </c>
      <c r="DT23" s="25">
        <v>1.3</v>
      </c>
      <c r="DU23" s="25">
        <v>0.9</v>
      </c>
      <c r="DV23" s="25">
        <v>0.3</v>
      </c>
      <c r="DW23" s="25">
        <v>-1.3</v>
      </c>
      <c r="DX23" s="25">
        <v>-2.8</v>
      </c>
      <c r="DY23" s="25">
        <v>-3.4</v>
      </c>
      <c r="DZ23" s="25">
        <v>-4.4</v>
      </c>
      <c r="EA23" s="25">
        <v>-4.1</v>
      </c>
      <c r="EB23" s="25">
        <v>-2.9</v>
      </c>
      <c r="EC23" s="25">
        <v>-3.7</v>
      </c>
      <c r="ED23" s="25">
        <v>-2.6</v>
      </c>
      <c r="EE23" s="25">
        <v>-2.8</v>
      </c>
      <c r="EF23" s="25">
        <v>-2.5</v>
      </c>
      <c r="EG23" s="25">
        <v>-3.7</v>
      </c>
      <c r="EH23" s="25">
        <v>-3.9</v>
      </c>
      <c r="EI23" s="25">
        <v>-3.8</v>
      </c>
      <c r="EJ23" s="25">
        <v>-3.6</v>
      </c>
      <c r="EK23" s="25">
        <v>-2.5</v>
      </c>
      <c r="EL23" s="25">
        <v>-2.7</v>
      </c>
      <c r="EM23" s="25">
        <v>-1.7</v>
      </c>
      <c r="EN23" s="25">
        <v>-1.6</v>
      </c>
      <c r="EO23" s="25">
        <v>-1.6</v>
      </c>
      <c r="EP23" s="25">
        <v>-1.6</v>
      </c>
      <c r="EQ23" s="25">
        <v>-1.9</v>
      </c>
      <c r="ER23" s="25">
        <v>-3.2</v>
      </c>
      <c r="ES23" s="25">
        <v>-2.3</v>
      </c>
      <c r="ET23" s="25">
        <v>-0.8</v>
      </c>
      <c r="EU23" s="25">
        <v>0</v>
      </c>
      <c r="EV23" s="25">
        <v>-2</v>
      </c>
      <c r="EW23" s="25">
        <v>0.4</v>
      </c>
      <c r="EX23" s="25">
        <v>0.5</v>
      </c>
      <c r="EY23" s="25">
        <v>-0.9</v>
      </c>
      <c r="EZ23" s="25">
        <v>0.2</v>
      </c>
      <c r="FA23" s="25">
        <v>-2.7</v>
      </c>
      <c r="FB23" s="25">
        <v>-6</v>
      </c>
      <c r="FC23" s="25">
        <v>-5.1</v>
      </c>
      <c r="FD23" s="25">
        <v>-4.4</v>
      </c>
      <c r="FE23" s="25">
        <v>-3.3</v>
      </c>
      <c r="FF23" s="25">
        <v>-3</v>
      </c>
      <c r="FG23" s="25">
        <v>-2.7</v>
      </c>
      <c r="FH23" s="25">
        <v>-1.9</v>
      </c>
      <c r="FI23" s="25">
        <v>-1.9</v>
      </c>
      <c r="FJ23" s="25">
        <v>-0.2</v>
      </c>
      <c r="FK23" s="25">
        <v>-0.1</v>
      </c>
      <c r="FL23" s="25">
        <v>0.4</v>
      </c>
      <c r="FM23" s="25">
        <v>0.4</v>
      </c>
      <c r="FN23" s="25">
        <v>-1.5</v>
      </c>
      <c r="FO23" s="25">
        <v>-1.9</v>
      </c>
      <c r="FP23" s="25">
        <v>-0.6</v>
      </c>
      <c r="FQ23" s="25">
        <v>-1.5</v>
      </c>
      <c r="FR23" s="25">
        <v>-1.2</v>
      </c>
      <c r="FS23" s="25">
        <v>-1.3</v>
      </c>
      <c r="FT23" s="25">
        <v>-1.2</v>
      </c>
      <c r="FU23" s="25">
        <v>-0.6</v>
      </c>
      <c r="FV23" s="25">
        <v>-0.3</v>
      </c>
      <c r="FW23" s="25">
        <v>-0.1</v>
      </c>
      <c r="FX23" s="25">
        <v>-0.4</v>
      </c>
      <c r="FY23" s="25">
        <v>-0.7</v>
      </c>
      <c r="FZ23" s="25">
        <v>-0.5</v>
      </c>
      <c r="GA23" s="25">
        <v>-0.6</v>
      </c>
      <c r="GB23" s="25">
        <v>-1.4</v>
      </c>
      <c r="GC23" s="25">
        <v>-1.1</v>
      </c>
      <c r="GD23" s="25">
        <v>0</v>
      </c>
      <c r="GE23" s="25">
        <v>-0.3</v>
      </c>
      <c r="GF23" s="25">
        <v>-1</v>
      </c>
      <c r="GG23" s="25">
        <v>0</v>
      </c>
      <c r="GH23" s="25">
        <v>-0.3</v>
      </c>
      <c r="GI23" s="25">
        <v>0.2</v>
      </c>
      <c r="GJ23" s="25">
        <v>0.4</v>
      </c>
      <c r="GK23" s="25">
        <v>1.1</v>
      </c>
      <c r="GL23" s="25">
        <v>1.2</v>
      </c>
      <c r="GM23" s="25">
        <v>0.8</v>
      </c>
      <c r="GN23" s="25">
        <v>0.7</v>
      </c>
      <c r="GO23" s="25">
        <v>0.8</v>
      </c>
      <c r="GP23" s="25">
        <v>1.3</v>
      </c>
      <c r="GQ23" s="25">
        <v>0.2</v>
      </c>
      <c r="GR23" s="25">
        <v>0.5</v>
      </c>
      <c r="GS23" s="25">
        <v>0.3</v>
      </c>
    </row>
    <row r="24" spans="1:201" ht="11.25">
      <c r="A24" s="24" t="s">
        <v>261</v>
      </c>
      <c r="B24" s="24"/>
      <c r="C24" s="24"/>
      <c r="D24" s="20" t="s">
        <v>262</v>
      </c>
      <c r="F24" s="20">
        <v>-0.7</v>
      </c>
      <c r="G24" s="20">
        <v>4.5</v>
      </c>
      <c r="H24" s="20">
        <v>3.8</v>
      </c>
      <c r="I24" s="20">
        <v>-6.7</v>
      </c>
      <c r="J24" s="20">
        <v>-3.8</v>
      </c>
      <c r="K24" s="20">
        <v>0</v>
      </c>
      <c r="L24" s="20">
        <v>0.9</v>
      </c>
      <c r="M24" s="20">
        <v>10.9</v>
      </c>
      <c r="N24" s="20">
        <v>4.5</v>
      </c>
      <c r="O24" s="20">
        <v>0.4</v>
      </c>
      <c r="P24" s="20">
        <v>8.6</v>
      </c>
      <c r="Q24" s="20">
        <v>-9.8</v>
      </c>
      <c r="R24" s="20">
        <v>13.9</v>
      </c>
      <c r="S24" s="20">
        <v>-8.9</v>
      </c>
      <c r="T24" s="20">
        <v>-27.8</v>
      </c>
      <c r="U24" s="20">
        <v>-30.5</v>
      </c>
      <c r="V24" s="20">
        <v>-22.6</v>
      </c>
      <c r="W24" s="20">
        <v>-16</v>
      </c>
      <c r="X24" s="20">
        <v>-6.2</v>
      </c>
      <c r="Y24" s="20">
        <v>-6.5</v>
      </c>
      <c r="Z24" s="20">
        <v>3.2</v>
      </c>
      <c r="AA24" s="20">
        <v>1.8</v>
      </c>
      <c r="AB24" s="20">
        <v>-0.1</v>
      </c>
      <c r="AC24" s="20">
        <v>-2.3</v>
      </c>
      <c r="AD24" s="20">
        <v>-0.4</v>
      </c>
      <c r="AE24" s="20">
        <v>-12</v>
      </c>
      <c r="AF24" s="20">
        <v>-2.8</v>
      </c>
      <c r="AG24" s="20">
        <v>-5.2</v>
      </c>
      <c r="AH24" s="20">
        <v>-20.6</v>
      </c>
      <c r="AI24" s="20">
        <v>-13</v>
      </c>
      <c r="AJ24" s="20">
        <v>-11.7</v>
      </c>
      <c r="AK24" s="20">
        <v>-4.5</v>
      </c>
      <c r="AL24" s="20">
        <v>-7.5</v>
      </c>
      <c r="AM24" s="20">
        <v>-1.6</v>
      </c>
      <c r="AN24" s="20">
        <v>2.3</v>
      </c>
      <c r="AO24" s="20">
        <v>-1.3</v>
      </c>
      <c r="AP24" s="20">
        <v>-0.4</v>
      </c>
      <c r="AQ24" s="20">
        <v>-4.1</v>
      </c>
      <c r="AR24" s="20">
        <v>-1.7</v>
      </c>
      <c r="AS24" s="20">
        <v>-14.2</v>
      </c>
      <c r="AT24" s="20">
        <v>-0.6</v>
      </c>
      <c r="AU24" s="20">
        <v>-17.2</v>
      </c>
      <c r="AV24" s="20">
        <v>-16</v>
      </c>
      <c r="AW24" s="20">
        <v>-6.4</v>
      </c>
      <c r="AX24" s="20">
        <v>-14.7</v>
      </c>
      <c r="AY24" s="20">
        <v>-8.1</v>
      </c>
      <c r="AZ24" s="20">
        <v>-14.6</v>
      </c>
      <c r="BA24" s="20">
        <v>-16.5</v>
      </c>
      <c r="BB24" s="20">
        <v>-20.4</v>
      </c>
      <c r="BC24" s="20">
        <v>-25.2</v>
      </c>
      <c r="BD24" s="20">
        <v>-23.2</v>
      </c>
      <c r="BE24" s="20">
        <v>-23.1</v>
      </c>
      <c r="BF24" s="20">
        <v>-27.1</v>
      </c>
      <c r="BG24" s="20">
        <v>-27.1</v>
      </c>
      <c r="BH24" s="20">
        <v>-20.3</v>
      </c>
      <c r="BI24" s="20">
        <v>-10.2</v>
      </c>
      <c r="BJ24" s="20">
        <v>-8.4</v>
      </c>
      <c r="BK24" s="20">
        <v>-5.1</v>
      </c>
      <c r="BL24" s="20">
        <v>-1.8</v>
      </c>
      <c r="BM24" s="20">
        <v>-4.3</v>
      </c>
      <c r="BN24" s="20">
        <v>1.6</v>
      </c>
      <c r="BO24" s="20">
        <v>8.1</v>
      </c>
      <c r="BP24" s="20">
        <v>6.2</v>
      </c>
      <c r="BQ24" s="20">
        <v>-1</v>
      </c>
      <c r="BR24" s="20">
        <v>0.8</v>
      </c>
      <c r="BS24" s="20">
        <v>10</v>
      </c>
      <c r="BT24" s="20">
        <v>7.9</v>
      </c>
      <c r="BU24" s="20">
        <v>0.6</v>
      </c>
      <c r="BV24" s="20">
        <v>5.8</v>
      </c>
      <c r="BW24" s="20">
        <v>12.5</v>
      </c>
      <c r="BX24" s="20">
        <v>11.4</v>
      </c>
      <c r="BY24" s="20">
        <v>11.6</v>
      </c>
      <c r="BZ24" s="20">
        <v>9.5</v>
      </c>
      <c r="CA24" s="20">
        <v>11.5</v>
      </c>
      <c r="CB24" s="20">
        <v>9.8</v>
      </c>
      <c r="CC24" s="20">
        <v>16.3</v>
      </c>
      <c r="CD24" s="20">
        <v>5.8</v>
      </c>
      <c r="CE24" s="20">
        <v>2.8</v>
      </c>
      <c r="CF24" s="20">
        <v>-3.6</v>
      </c>
      <c r="CG24" s="20">
        <v>3.6</v>
      </c>
      <c r="CH24" s="20">
        <v>-3.4</v>
      </c>
      <c r="CI24" s="20">
        <v>-5</v>
      </c>
      <c r="CJ24" s="20">
        <v>-9</v>
      </c>
      <c r="CK24" s="20">
        <v>-8.5</v>
      </c>
      <c r="CL24" s="20">
        <v>-9</v>
      </c>
      <c r="CM24" s="20">
        <v>-17.3</v>
      </c>
      <c r="CN24" s="20">
        <v>-16.1</v>
      </c>
      <c r="CO24" s="20">
        <v>-22.2</v>
      </c>
      <c r="CP24" s="20">
        <v>-22.1</v>
      </c>
      <c r="CQ24" s="20">
        <v>-17.8</v>
      </c>
      <c r="CR24" s="20">
        <v>-17.7</v>
      </c>
      <c r="CS24" s="20">
        <v>-9.5</v>
      </c>
      <c r="CT24" s="20">
        <v>-4.6</v>
      </c>
      <c r="CU24" s="20">
        <v>-1.4</v>
      </c>
      <c r="CV24" s="20">
        <v>4.8</v>
      </c>
      <c r="CW24" s="20">
        <v>3.4</v>
      </c>
      <c r="CX24" s="20">
        <v>-0.1</v>
      </c>
      <c r="CY24" s="20">
        <v>-1.6</v>
      </c>
      <c r="CZ24" s="20">
        <v>-4</v>
      </c>
      <c r="DA24" s="20">
        <v>-10</v>
      </c>
      <c r="DB24" s="20">
        <v>-12.6</v>
      </c>
      <c r="DC24" s="20">
        <v>-11.2</v>
      </c>
      <c r="DD24" s="20">
        <v>-11.9</v>
      </c>
      <c r="DE24" s="20">
        <v>-12.6</v>
      </c>
      <c r="DF24" s="20">
        <v>-2.5</v>
      </c>
      <c r="DG24" s="20">
        <v>-5.4</v>
      </c>
      <c r="DH24" s="20">
        <v>-2.9</v>
      </c>
      <c r="DI24" s="20">
        <v>-2.5</v>
      </c>
      <c r="DJ24" s="20">
        <v>4.2</v>
      </c>
      <c r="DK24" s="20">
        <v>-0.8</v>
      </c>
      <c r="DL24" s="20">
        <v>1</v>
      </c>
      <c r="DM24" s="20">
        <v>4.1</v>
      </c>
      <c r="DN24" s="20">
        <v>2.3</v>
      </c>
      <c r="DO24" s="20">
        <v>13.9</v>
      </c>
      <c r="DP24" s="20">
        <v>11.1</v>
      </c>
      <c r="DQ24" s="20">
        <v>12.2</v>
      </c>
      <c r="DR24" s="20">
        <v>10.5</v>
      </c>
      <c r="DS24" s="20">
        <v>16.1</v>
      </c>
      <c r="DT24" s="20">
        <v>14</v>
      </c>
      <c r="DU24" s="20">
        <v>12</v>
      </c>
      <c r="DV24" s="20">
        <v>9</v>
      </c>
      <c r="DW24" s="20">
        <v>5.8</v>
      </c>
      <c r="DX24" s="20">
        <v>6.4</v>
      </c>
      <c r="DY24" s="20">
        <v>7.7</v>
      </c>
      <c r="DZ24" s="20">
        <v>-0.5</v>
      </c>
      <c r="EA24" s="20">
        <v>-1.6</v>
      </c>
      <c r="EB24" s="20">
        <v>3.6</v>
      </c>
      <c r="EC24" s="20">
        <v>-1</v>
      </c>
      <c r="ED24" s="20">
        <v>0.9</v>
      </c>
      <c r="EE24" s="20">
        <v>0.1</v>
      </c>
      <c r="EF24" s="20">
        <v>3.6</v>
      </c>
      <c r="EG24" s="20">
        <v>7.7</v>
      </c>
      <c r="EH24" s="20">
        <v>8.7</v>
      </c>
      <c r="EI24" s="20">
        <v>8.5</v>
      </c>
      <c r="EJ24" s="20">
        <v>2.9</v>
      </c>
      <c r="EK24" s="20">
        <v>7.6</v>
      </c>
      <c r="EL24" s="20">
        <v>9</v>
      </c>
      <c r="EM24" s="20">
        <v>13</v>
      </c>
      <c r="EN24" s="20">
        <v>11.9</v>
      </c>
      <c r="EO24" s="20">
        <v>16.8</v>
      </c>
      <c r="EP24" s="20">
        <v>17.6</v>
      </c>
      <c r="EQ24" s="20">
        <v>16.4</v>
      </c>
      <c r="ER24" s="20">
        <v>15.1</v>
      </c>
      <c r="ES24" s="20">
        <v>17.1</v>
      </c>
      <c r="ET24" s="20">
        <v>16.3</v>
      </c>
      <c r="EU24" s="20">
        <v>12.4</v>
      </c>
      <c r="EV24" s="20">
        <v>18.3</v>
      </c>
      <c r="EW24" s="20">
        <v>16.2</v>
      </c>
      <c r="EX24" s="20">
        <v>4.9</v>
      </c>
      <c r="EY24" s="20">
        <v>5.7</v>
      </c>
      <c r="EZ24" s="20">
        <v>5.9</v>
      </c>
      <c r="FA24" s="20">
        <v>-7.6</v>
      </c>
      <c r="FB24" s="20">
        <v>-13.2</v>
      </c>
      <c r="FC24" s="20">
        <v>-10.4</v>
      </c>
      <c r="FD24" s="20">
        <v>-12.1</v>
      </c>
      <c r="FE24" s="20">
        <v>-7.9</v>
      </c>
      <c r="FF24" s="20">
        <v>-7.2</v>
      </c>
      <c r="FG24" s="20">
        <v>-4.3</v>
      </c>
      <c r="FH24" s="20">
        <v>-3.7</v>
      </c>
      <c r="FI24" s="20">
        <v>-4</v>
      </c>
      <c r="FJ24" s="20">
        <v>0</v>
      </c>
      <c r="FK24" s="20">
        <v>-3.1</v>
      </c>
      <c r="FL24" s="20">
        <v>-4.4</v>
      </c>
      <c r="FM24" s="20">
        <v>-0.8</v>
      </c>
      <c r="FN24" s="20">
        <v>1.7</v>
      </c>
      <c r="FO24" s="20">
        <v>-6.6</v>
      </c>
      <c r="FP24" s="20">
        <v>-5.1</v>
      </c>
      <c r="FQ24" s="20">
        <v>-6.8</v>
      </c>
      <c r="FR24" s="20">
        <v>-11.3</v>
      </c>
      <c r="FS24" s="20">
        <v>-5.2</v>
      </c>
      <c r="FT24" s="20">
        <v>-4.8</v>
      </c>
      <c r="FU24" s="20">
        <v>-6.4</v>
      </c>
      <c r="FV24" s="20">
        <v>-6.3</v>
      </c>
      <c r="FW24" s="20">
        <v>-11.1</v>
      </c>
      <c r="FX24" s="20">
        <v>-14.1</v>
      </c>
      <c r="FY24" s="20">
        <v>-15.9</v>
      </c>
      <c r="FZ24" s="20">
        <v>-12.2</v>
      </c>
      <c r="GA24" s="20">
        <v>-10.9</v>
      </c>
      <c r="GB24" s="20">
        <v>-10.3</v>
      </c>
      <c r="GC24" s="20">
        <v>-2</v>
      </c>
      <c r="GD24" s="20">
        <v>-3.7</v>
      </c>
      <c r="GE24" s="20">
        <v>-1.4</v>
      </c>
      <c r="GF24" s="20">
        <v>-1.1</v>
      </c>
      <c r="GG24" s="20">
        <v>-2.4</v>
      </c>
      <c r="GH24" s="20">
        <v>3.9</v>
      </c>
      <c r="GI24" s="20">
        <v>4.9</v>
      </c>
      <c r="GJ24" s="20">
        <v>1.3</v>
      </c>
      <c r="GK24" s="20">
        <v>10</v>
      </c>
      <c r="GL24" s="20">
        <v>8.5</v>
      </c>
      <c r="GM24" s="20">
        <v>5.3</v>
      </c>
      <c r="GN24" s="20">
        <v>5.5</v>
      </c>
      <c r="GO24" s="20">
        <v>8.3</v>
      </c>
      <c r="GP24" s="20">
        <v>17.1</v>
      </c>
      <c r="GQ24" s="20">
        <v>7.7</v>
      </c>
      <c r="GR24" s="20">
        <v>10.2</v>
      </c>
      <c r="GS24" s="20">
        <v>10.1</v>
      </c>
    </row>
    <row r="25" spans="1:201" ht="11.25">
      <c r="A25" s="24"/>
      <c r="B25" s="24"/>
      <c r="C25" s="24" t="s">
        <v>263</v>
      </c>
      <c r="D25" s="20" t="s">
        <v>264</v>
      </c>
      <c r="CD25" s="20">
        <v>0.1</v>
      </c>
      <c r="CE25" s="20">
        <v>-0.3</v>
      </c>
      <c r="CF25" s="20">
        <v>-0.9</v>
      </c>
      <c r="CG25" s="20">
        <v>-0.3</v>
      </c>
      <c r="CH25" s="20">
        <v>-0.5</v>
      </c>
      <c r="CI25" s="20">
        <v>-0.4</v>
      </c>
      <c r="CJ25" s="20">
        <v>-0.5</v>
      </c>
      <c r="CK25" s="20">
        <v>-0.4</v>
      </c>
      <c r="CL25" s="20">
        <v>-0.3</v>
      </c>
      <c r="CM25" s="20">
        <v>-0.8</v>
      </c>
      <c r="CN25" s="20">
        <v>-0.7</v>
      </c>
      <c r="CO25" s="20">
        <v>-1</v>
      </c>
      <c r="CP25" s="20">
        <v>-1.5</v>
      </c>
      <c r="CQ25" s="20">
        <v>-1.1</v>
      </c>
      <c r="CR25" s="20">
        <v>-1.1</v>
      </c>
      <c r="CS25" s="20">
        <v>-0.4</v>
      </c>
      <c r="CT25" s="20">
        <v>0.4</v>
      </c>
      <c r="CU25" s="20">
        <v>0.7</v>
      </c>
      <c r="CV25" s="20">
        <v>1.1</v>
      </c>
      <c r="CW25" s="20">
        <v>1.1</v>
      </c>
      <c r="CX25" s="20">
        <v>1.9</v>
      </c>
      <c r="CY25" s="20">
        <v>1.9</v>
      </c>
      <c r="CZ25" s="20">
        <v>1.8</v>
      </c>
      <c r="DA25" s="20">
        <v>1.4</v>
      </c>
      <c r="DB25" s="20">
        <v>-0.9</v>
      </c>
      <c r="DC25" s="20">
        <v>-0.7</v>
      </c>
      <c r="DD25" s="20">
        <v>-0.8</v>
      </c>
      <c r="DE25" s="20">
        <v>-0.8</v>
      </c>
      <c r="DF25" s="20">
        <v>-0.5</v>
      </c>
      <c r="DG25" s="20">
        <v>-0.7</v>
      </c>
      <c r="DH25" s="20">
        <v>-0.5</v>
      </c>
      <c r="DI25" s="20">
        <v>-0.5</v>
      </c>
      <c r="DJ25" s="20">
        <v>1.6</v>
      </c>
      <c r="DK25" s="20">
        <v>1.2</v>
      </c>
      <c r="DL25" s="20">
        <v>1.3</v>
      </c>
      <c r="DM25" s="20">
        <v>1.5</v>
      </c>
      <c r="DN25" s="20">
        <v>0.7</v>
      </c>
      <c r="DO25" s="20">
        <v>1.5</v>
      </c>
      <c r="DP25" s="20">
        <v>1.4</v>
      </c>
      <c r="DQ25" s="20">
        <v>1.4</v>
      </c>
      <c r="DR25" s="20">
        <v>1</v>
      </c>
      <c r="DS25" s="20">
        <v>1.4</v>
      </c>
      <c r="DT25" s="20">
        <v>1.3</v>
      </c>
      <c r="DU25" s="20">
        <v>1.1</v>
      </c>
      <c r="DV25" s="20">
        <v>1</v>
      </c>
      <c r="DW25" s="20">
        <v>0.6</v>
      </c>
      <c r="DX25" s="20">
        <v>0.7</v>
      </c>
      <c r="DY25" s="20">
        <v>0.8</v>
      </c>
      <c r="DZ25" s="20">
        <v>0.8</v>
      </c>
      <c r="EA25" s="20">
        <v>0.7</v>
      </c>
      <c r="EB25" s="20">
        <v>1.2</v>
      </c>
      <c r="EC25" s="20">
        <v>0.8</v>
      </c>
      <c r="ED25" s="20">
        <v>2.8</v>
      </c>
      <c r="EE25" s="20">
        <v>2.8</v>
      </c>
      <c r="EF25" s="20">
        <v>3.2</v>
      </c>
      <c r="EG25" s="20">
        <v>3.6</v>
      </c>
      <c r="EH25" s="20">
        <v>1.7</v>
      </c>
      <c r="EI25" s="20">
        <v>1.7</v>
      </c>
      <c r="EJ25" s="20">
        <v>1.2</v>
      </c>
      <c r="EK25" s="20">
        <v>1.6</v>
      </c>
      <c r="EL25" s="20">
        <v>1.9</v>
      </c>
      <c r="EM25" s="20">
        <v>2.4</v>
      </c>
      <c r="EN25" s="20">
        <v>2.4</v>
      </c>
      <c r="EO25" s="20">
        <v>2.8</v>
      </c>
      <c r="EP25" s="20">
        <v>3.6</v>
      </c>
      <c r="EQ25" s="20">
        <v>3.7</v>
      </c>
      <c r="ER25" s="20">
        <v>3.7</v>
      </c>
      <c r="ES25" s="20">
        <v>3.5</v>
      </c>
      <c r="ET25" s="20">
        <v>3.4</v>
      </c>
      <c r="EU25" s="20">
        <v>3.3</v>
      </c>
      <c r="EV25" s="20">
        <v>4.2</v>
      </c>
      <c r="EW25" s="20">
        <v>3.6</v>
      </c>
      <c r="EX25" s="20">
        <v>0.9</v>
      </c>
      <c r="EY25" s="20">
        <v>0.3</v>
      </c>
      <c r="EZ25" s="20">
        <v>0.3</v>
      </c>
      <c r="FA25" s="20">
        <v>-0.5</v>
      </c>
      <c r="FB25" s="20">
        <v>-2.7</v>
      </c>
      <c r="FC25" s="20">
        <v>-2.2</v>
      </c>
      <c r="FD25" s="20">
        <v>-2.5</v>
      </c>
      <c r="FE25" s="20">
        <v>-1.7</v>
      </c>
      <c r="FF25" s="20">
        <v>-0.8</v>
      </c>
      <c r="FG25" s="20">
        <v>-2</v>
      </c>
      <c r="FH25" s="20">
        <v>-1.6</v>
      </c>
      <c r="FI25" s="20">
        <v>-0.3</v>
      </c>
      <c r="FJ25" s="20">
        <v>0.6</v>
      </c>
      <c r="FK25" s="20">
        <v>0.5</v>
      </c>
      <c r="FL25" s="20">
        <v>0.6</v>
      </c>
      <c r="FM25" s="20">
        <v>0.1</v>
      </c>
      <c r="FN25" s="20">
        <v>0.4</v>
      </c>
      <c r="FO25" s="20">
        <v>-0.9</v>
      </c>
      <c r="FP25" s="20">
        <v>-0.4</v>
      </c>
      <c r="FQ25" s="20">
        <v>-1.2</v>
      </c>
      <c r="FR25" s="20">
        <v>-2.1</v>
      </c>
      <c r="FS25" s="20">
        <v>-1.1</v>
      </c>
      <c r="FT25" s="20">
        <v>-2.2</v>
      </c>
      <c r="FU25" s="20">
        <v>0.9</v>
      </c>
      <c r="FV25" s="20">
        <v>-2.4</v>
      </c>
      <c r="FW25" s="20">
        <v>-0.6</v>
      </c>
      <c r="FX25" s="20">
        <v>-1.1</v>
      </c>
      <c r="FY25" s="20">
        <v>-2.1</v>
      </c>
      <c r="FZ25" s="20">
        <v>-0.8</v>
      </c>
      <c r="GA25" s="20">
        <v>-1.1</v>
      </c>
      <c r="GB25" s="20">
        <v>-2</v>
      </c>
      <c r="GC25" s="20">
        <v>-0.1</v>
      </c>
      <c r="GD25" s="20">
        <v>-0.8</v>
      </c>
      <c r="GE25" s="20">
        <v>-0.7</v>
      </c>
      <c r="GF25" s="20">
        <v>0.1</v>
      </c>
      <c r="GG25" s="20">
        <v>-0.1</v>
      </c>
      <c r="GH25" s="20">
        <v>0.1</v>
      </c>
      <c r="GI25" s="20">
        <v>0.6</v>
      </c>
      <c r="GJ25" s="20">
        <v>0.8</v>
      </c>
      <c r="GK25" s="20">
        <v>1.3</v>
      </c>
      <c r="GL25" s="20">
        <v>1.3</v>
      </c>
      <c r="GM25" s="20">
        <v>0.8</v>
      </c>
      <c r="GN25" s="20">
        <v>0.8</v>
      </c>
      <c r="GO25" s="20">
        <v>1</v>
      </c>
      <c r="GP25" s="20">
        <v>1.2</v>
      </c>
      <c r="GQ25" s="20">
        <v>0.7</v>
      </c>
      <c r="GR25" s="20">
        <v>0.8</v>
      </c>
      <c r="GS25" s="20">
        <v>-0.1</v>
      </c>
    </row>
    <row r="26" spans="1:201" ht="11.25">
      <c r="A26" s="24"/>
      <c r="B26" s="24"/>
      <c r="C26" s="24" t="s">
        <v>265</v>
      </c>
      <c r="D26" s="20" t="s">
        <v>266</v>
      </c>
      <c r="CD26" s="20">
        <v>0.3</v>
      </c>
      <c r="CE26" s="20">
        <v>0</v>
      </c>
      <c r="CF26" s="20">
        <v>-0.8</v>
      </c>
      <c r="CG26" s="20">
        <v>0.1</v>
      </c>
      <c r="CH26" s="20">
        <v>-0.8</v>
      </c>
      <c r="CI26" s="20">
        <v>-1</v>
      </c>
      <c r="CJ26" s="20">
        <v>-1.5</v>
      </c>
      <c r="CK26" s="20">
        <v>-1.4</v>
      </c>
      <c r="CL26" s="20">
        <v>-1.4</v>
      </c>
      <c r="CM26" s="20">
        <v>-2.4</v>
      </c>
      <c r="CN26" s="20">
        <v>-2.2</v>
      </c>
      <c r="CO26" s="20">
        <v>-3</v>
      </c>
      <c r="CP26" s="20">
        <v>-3</v>
      </c>
      <c r="CQ26" s="20">
        <v>-2.5</v>
      </c>
      <c r="CR26" s="20">
        <v>-2.4</v>
      </c>
      <c r="CS26" s="20">
        <v>-1.4</v>
      </c>
      <c r="CT26" s="20">
        <v>-0.5</v>
      </c>
      <c r="CU26" s="20">
        <v>-0.1</v>
      </c>
      <c r="CV26" s="20">
        <v>0.7</v>
      </c>
      <c r="CW26" s="20">
        <v>0.5</v>
      </c>
      <c r="CX26" s="20">
        <v>-0.5</v>
      </c>
      <c r="CY26" s="20">
        <v>-0.7</v>
      </c>
      <c r="CZ26" s="20">
        <v>-1</v>
      </c>
      <c r="DA26" s="20">
        <v>-1.6</v>
      </c>
      <c r="DB26" s="20">
        <v>-1.2</v>
      </c>
      <c r="DC26" s="20">
        <v>-0.9</v>
      </c>
      <c r="DD26" s="20">
        <v>-1.1</v>
      </c>
      <c r="DE26" s="20">
        <v>-1.1</v>
      </c>
      <c r="DF26" s="20">
        <v>-0.8</v>
      </c>
      <c r="DG26" s="20">
        <v>-1.1</v>
      </c>
      <c r="DH26" s="20">
        <v>-0.8</v>
      </c>
      <c r="DI26" s="20">
        <v>-0.7</v>
      </c>
      <c r="DJ26" s="20">
        <v>-0.4</v>
      </c>
      <c r="DK26" s="20">
        <v>-0.9</v>
      </c>
      <c r="DL26" s="20">
        <v>-0.8</v>
      </c>
      <c r="DM26" s="20">
        <v>-0.3</v>
      </c>
      <c r="DN26" s="20">
        <v>-0.2</v>
      </c>
      <c r="DO26" s="20">
        <v>1.3</v>
      </c>
      <c r="DP26" s="20">
        <v>0.9</v>
      </c>
      <c r="DQ26" s="20">
        <v>1.1</v>
      </c>
      <c r="DR26" s="20">
        <v>1.2</v>
      </c>
      <c r="DS26" s="20">
        <v>1.9</v>
      </c>
      <c r="DT26" s="20">
        <v>1.6</v>
      </c>
      <c r="DU26" s="20">
        <v>1.4</v>
      </c>
      <c r="DV26" s="20">
        <v>0.6</v>
      </c>
      <c r="DW26" s="20">
        <v>0.2</v>
      </c>
      <c r="DX26" s="20">
        <v>0.3</v>
      </c>
      <c r="DY26" s="20">
        <v>0.4</v>
      </c>
      <c r="DZ26" s="20">
        <v>0.2</v>
      </c>
      <c r="EA26" s="20">
        <v>0</v>
      </c>
      <c r="EB26" s="20">
        <v>0.6</v>
      </c>
      <c r="EC26" s="20">
        <v>0</v>
      </c>
      <c r="ED26" s="20">
        <v>-0.7</v>
      </c>
      <c r="EE26" s="20">
        <v>-0.8</v>
      </c>
      <c r="EF26" s="20">
        <v>-0.5</v>
      </c>
      <c r="EG26" s="20">
        <v>-0.1</v>
      </c>
      <c r="EH26" s="20">
        <v>0.5</v>
      </c>
      <c r="EI26" s="20">
        <v>0.5</v>
      </c>
      <c r="EJ26" s="20">
        <v>-0.2</v>
      </c>
      <c r="EK26" s="20">
        <v>0.3</v>
      </c>
      <c r="EL26" s="20">
        <v>0.7</v>
      </c>
      <c r="EM26" s="20">
        <v>1.2</v>
      </c>
      <c r="EN26" s="20">
        <v>0.9</v>
      </c>
      <c r="EO26" s="20">
        <v>1.4</v>
      </c>
      <c r="EP26" s="20">
        <v>1.6</v>
      </c>
      <c r="EQ26" s="20">
        <v>1.7</v>
      </c>
      <c r="ER26" s="20">
        <v>1.3</v>
      </c>
      <c r="ES26" s="20">
        <v>1.5</v>
      </c>
      <c r="ET26" s="20">
        <v>1.4</v>
      </c>
      <c r="EU26" s="20">
        <v>1.1</v>
      </c>
      <c r="EV26" s="20">
        <v>1.4</v>
      </c>
      <c r="EW26" s="20">
        <v>1</v>
      </c>
      <c r="EX26" s="20">
        <v>0.6</v>
      </c>
      <c r="EY26" s="20">
        <v>0.7</v>
      </c>
      <c r="EZ26" s="20">
        <v>0.5</v>
      </c>
      <c r="FA26" s="20">
        <v>0</v>
      </c>
      <c r="FB26" s="20">
        <v>-0.7</v>
      </c>
      <c r="FC26" s="20">
        <v>1.1</v>
      </c>
      <c r="FD26" s="20">
        <v>-0.2</v>
      </c>
      <c r="FE26" s="20">
        <v>0.8</v>
      </c>
      <c r="FF26" s="20">
        <v>0.1</v>
      </c>
      <c r="FG26" s="20">
        <v>-0.5</v>
      </c>
      <c r="FH26" s="20">
        <v>-0.4</v>
      </c>
      <c r="FI26" s="20">
        <v>-1.2</v>
      </c>
      <c r="FJ26" s="20">
        <v>-1</v>
      </c>
      <c r="FK26" s="20">
        <v>-0.3</v>
      </c>
      <c r="FL26" s="20">
        <v>-0.1</v>
      </c>
      <c r="FM26" s="20">
        <v>0.7</v>
      </c>
      <c r="FN26" s="20">
        <v>0.9</v>
      </c>
      <c r="FO26" s="20">
        <v>0</v>
      </c>
      <c r="FP26" s="20">
        <v>-0.2</v>
      </c>
      <c r="FQ26" s="20">
        <v>0.4</v>
      </c>
      <c r="FR26" s="20">
        <v>-0.9</v>
      </c>
      <c r="FS26" s="20">
        <v>0.3</v>
      </c>
      <c r="FT26" s="20">
        <v>0.2</v>
      </c>
      <c r="FU26" s="20">
        <v>-0.3</v>
      </c>
      <c r="FV26" s="20">
        <v>0.2</v>
      </c>
      <c r="FW26" s="20">
        <v>-0.2</v>
      </c>
      <c r="FX26" s="20">
        <v>-1.7</v>
      </c>
      <c r="FY26" s="20">
        <v>-1.4</v>
      </c>
      <c r="FZ26" s="20">
        <v>-0.9</v>
      </c>
      <c r="GA26" s="20">
        <v>-0.7</v>
      </c>
      <c r="GB26" s="20">
        <v>-0.8</v>
      </c>
      <c r="GC26" s="20">
        <v>-0.7</v>
      </c>
      <c r="GD26" s="20">
        <v>-0.8</v>
      </c>
      <c r="GE26" s="20">
        <v>-0.5</v>
      </c>
      <c r="GF26" s="20">
        <v>1.1</v>
      </c>
      <c r="GG26" s="20">
        <v>0.7</v>
      </c>
      <c r="GH26" s="20">
        <v>3.5</v>
      </c>
      <c r="GI26" s="20">
        <v>0</v>
      </c>
      <c r="GJ26" s="20">
        <v>0.9</v>
      </c>
      <c r="GK26" s="20">
        <v>0.6</v>
      </c>
      <c r="GL26" s="20">
        <v>0.2</v>
      </c>
      <c r="GM26" s="20">
        <v>0.8</v>
      </c>
      <c r="GN26" s="20">
        <v>1.6</v>
      </c>
      <c r="GO26" s="20">
        <v>1</v>
      </c>
      <c r="GP26" s="20">
        <v>1.7</v>
      </c>
      <c r="GQ26" s="20">
        <v>1.3</v>
      </c>
      <c r="GR26" s="20">
        <v>1.5</v>
      </c>
      <c r="GS26" s="20">
        <v>1.1</v>
      </c>
    </row>
    <row r="27" spans="1:201" s="25" customFormat="1" ht="11.25">
      <c r="A27" s="21"/>
      <c r="B27" s="21"/>
      <c r="C27" s="21" t="s">
        <v>267</v>
      </c>
      <c r="D27" s="25" t="s">
        <v>268</v>
      </c>
      <c r="CD27" s="25">
        <v>5.4</v>
      </c>
      <c r="CE27" s="25">
        <v>3.2</v>
      </c>
      <c r="CF27" s="25">
        <v>-1.9</v>
      </c>
      <c r="CG27" s="25">
        <v>3.8</v>
      </c>
      <c r="CH27" s="25">
        <v>-2.1</v>
      </c>
      <c r="CI27" s="25">
        <v>-3.7</v>
      </c>
      <c r="CJ27" s="25">
        <v>-7</v>
      </c>
      <c r="CK27" s="25">
        <v>-6.7</v>
      </c>
      <c r="CL27" s="25">
        <v>-7.3</v>
      </c>
      <c r="CM27" s="25">
        <v>-14.1</v>
      </c>
      <c r="CN27" s="25">
        <v>-13.1</v>
      </c>
      <c r="CO27" s="25">
        <v>-18.3</v>
      </c>
      <c r="CP27" s="25">
        <v>-17.6</v>
      </c>
      <c r="CQ27" s="25">
        <v>-14.2</v>
      </c>
      <c r="CR27" s="25">
        <v>-14.2</v>
      </c>
      <c r="CS27" s="25">
        <v>-7.7</v>
      </c>
      <c r="CT27" s="25">
        <v>-4.5</v>
      </c>
      <c r="CU27" s="25">
        <v>-2</v>
      </c>
      <c r="CV27" s="25">
        <v>3</v>
      </c>
      <c r="CW27" s="25">
        <v>1.7</v>
      </c>
      <c r="CX27" s="25">
        <v>-1.4</v>
      </c>
      <c r="CY27" s="25">
        <v>-2.9</v>
      </c>
      <c r="CZ27" s="25">
        <v>-4.8</v>
      </c>
      <c r="DA27" s="25">
        <v>-9.7</v>
      </c>
      <c r="DB27" s="25">
        <v>-10.6</v>
      </c>
      <c r="DC27" s="25">
        <v>-9.5</v>
      </c>
      <c r="DD27" s="25">
        <v>-10.1</v>
      </c>
      <c r="DE27" s="25">
        <v>-10.7</v>
      </c>
      <c r="DF27" s="25">
        <v>-1.2</v>
      </c>
      <c r="DG27" s="25">
        <v>-3.6</v>
      </c>
      <c r="DH27" s="25">
        <v>-1.5</v>
      </c>
      <c r="DI27" s="25">
        <v>-1.2</v>
      </c>
      <c r="DJ27" s="25">
        <v>3.1</v>
      </c>
      <c r="DK27" s="25">
        <v>-1</v>
      </c>
      <c r="DL27" s="25">
        <v>0.4</v>
      </c>
      <c r="DM27" s="25">
        <v>2.9</v>
      </c>
      <c r="DN27" s="25">
        <v>1.8</v>
      </c>
      <c r="DO27" s="25">
        <v>11</v>
      </c>
      <c r="DP27" s="25">
        <v>8.9</v>
      </c>
      <c r="DQ27" s="25">
        <v>9.7</v>
      </c>
      <c r="DR27" s="25">
        <v>8.3</v>
      </c>
      <c r="DS27" s="25">
        <v>12.8</v>
      </c>
      <c r="DT27" s="25">
        <v>11.1</v>
      </c>
      <c r="DU27" s="25">
        <v>9.6</v>
      </c>
      <c r="DV27" s="25">
        <v>7.4</v>
      </c>
      <c r="DW27" s="25">
        <v>4.9</v>
      </c>
      <c r="DX27" s="25">
        <v>5.4</v>
      </c>
      <c r="DY27" s="25">
        <v>6.5</v>
      </c>
      <c r="DZ27" s="25">
        <v>-1.5</v>
      </c>
      <c r="EA27" s="25">
        <v>-2.3</v>
      </c>
      <c r="EB27" s="25">
        <v>1.8</v>
      </c>
      <c r="EC27" s="25">
        <v>-1.8</v>
      </c>
      <c r="ED27" s="25">
        <v>-1.2</v>
      </c>
      <c r="EE27" s="25">
        <v>-1.9</v>
      </c>
      <c r="EF27" s="25">
        <v>0.9</v>
      </c>
      <c r="EG27" s="25">
        <v>4.1</v>
      </c>
      <c r="EH27" s="25">
        <v>6.5</v>
      </c>
      <c r="EI27" s="25">
        <v>6.3</v>
      </c>
      <c r="EJ27" s="25">
        <v>1.9</v>
      </c>
      <c r="EK27" s="25">
        <v>5.6</v>
      </c>
      <c r="EL27" s="25">
        <v>6.4</v>
      </c>
      <c r="EM27" s="25">
        <v>9.4</v>
      </c>
      <c r="EN27" s="25">
        <v>8.7</v>
      </c>
      <c r="EO27" s="25">
        <v>12.6</v>
      </c>
      <c r="EP27" s="25">
        <v>12.3</v>
      </c>
      <c r="EQ27" s="25">
        <v>11.1</v>
      </c>
      <c r="ER27" s="25">
        <v>10.2</v>
      </c>
      <c r="ES27" s="25">
        <v>12.1</v>
      </c>
      <c r="ET27" s="25">
        <v>11.5</v>
      </c>
      <c r="EU27" s="25">
        <v>7.9</v>
      </c>
      <c r="EV27" s="25">
        <v>12.7</v>
      </c>
      <c r="EW27" s="25">
        <v>11.6</v>
      </c>
      <c r="EX27" s="25">
        <v>3.4</v>
      </c>
      <c r="EY27" s="25">
        <v>4.7</v>
      </c>
      <c r="EZ27" s="25">
        <v>5.1</v>
      </c>
      <c r="FA27" s="25">
        <v>-7.1</v>
      </c>
      <c r="FB27" s="25">
        <v>-9.7</v>
      </c>
      <c r="FC27" s="25">
        <v>-9.3</v>
      </c>
      <c r="FD27" s="25">
        <v>-9.4</v>
      </c>
      <c r="FE27" s="25">
        <v>-7</v>
      </c>
      <c r="FF27" s="25">
        <v>-6.5</v>
      </c>
      <c r="FG27" s="25">
        <v>-1.8</v>
      </c>
      <c r="FH27" s="25">
        <v>-1.7</v>
      </c>
      <c r="FI27" s="25">
        <v>-2.5</v>
      </c>
      <c r="FJ27" s="25">
        <v>0.4</v>
      </c>
      <c r="FK27" s="25">
        <v>-3.2</v>
      </c>
      <c r="FL27" s="25">
        <v>-4.9</v>
      </c>
      <c r="FM27" s="25">
        <v>-1.6</v>
      </c>
      <c r="FN27" s="25">
        <v>0.4</v>
      </c>
      <c r="FO27" s="25">
        <v>-5.6</v>
      </c>
      <c r="FP27" s="25">
        <v>-4.4</v>
      </c>
      <c r="FQ27" s="25">
        <v>-6.1</v>
      </c>
      <c r="FR27" s="25">
        <v>-8.2</v>
      </c>
      <c r="FS27" s="25">
        <v>-4.5</v>
      </c>
      <c r="FT27" s="25">
        <v>-2.8</v>
      </c>
      <c r="FU27" s="25">
        <v>-7.1</v>
      </c>
      <c r="FV27" s="25">
        <v>-4</v>
      </c>
      <c r="FW27" s="25">
        <v>-10.3</v>
      </c>
      <c r="FX27" s="25">
        <v>-11.3</v>
      </c>
      <c r="FY27" s="25">
        <v>-12.4</v>
      </c>
      <c r="FZ27" s="25">
        <v>-10.5</v>
      </c>
      <c r="GA27" s="25">
        <v>-9.1</v>
      </c>
      <c r="GB27" s="25">
        <v>-7.5</v>
      </c>
      <c r="GC27" s="25">
        <v>-1.3</v>
      </c>
      <c r="GD27" s="25">
        <v>-2</v>
      </c>
      <c r="GE27" s="25">
        <v>-0.2</v>
      </c>
      <c r="GF27" s="25">
        <v>-2.3</v>
      </c>
      <c r="GG27" s="25">
        <v>-3</v>
      </c>
      <c r="GH27" s="25">
        <v>0.3</v>
      </c>
      <c r="GI27" s="25">
        <v>4.3</v>
      </c>
      <c r="GJ27" s="25">
        <v>-0.4</v>
      </c>
      <c r="GK27" s="25">
        <v>8.2</v>
      </c>
      <c r="GL27" s="25">
        <v>6.9</v>
      </c>
      <c r="GM27" s="25">
        <v>3.7</v>
      </c>
      <c r="GN27" s="25">
        <v>3.1</v>
      </c>
      <c r="GO27" s="25">
        <v>6.3</v>
      </c>
      <c r="GP27" s="25">
        <v>14.1</v>
      </c>
      <c r="GQ27" s="25">
        <v>5.6</v>
      </c>
      <c r="GR27" s="25">
        <v>7.9</v>
      </c>
      <c r="GS27" s="25">
        <v>9</v>
      </c>
    </row>
    <row r="28" spans="1:201" ht="11.25">
      <c r="A28" s="24" t="s">
        <v>269</v>
      </c>
      <c r="B28" s="24"/>
      <c r="C28" s="24"/>
      <c r="D28" s="20" t="s">
        <v>270</v>
      </c>
      <c r="F28" s="20">
        <v>-0.2</v>
      </c>
      <c r="G28" s="20">
        <v>15</v>
      </c>
      <c r="H28" s="20">
        <v>17.2</v>
      </c>
      <c r="I28" s="20">
        <v>18.5</v>
      </c>
      <c r="J28" s="20">
        <v>22.2</v>
      </c>
      <c r="K28" s="20">
        <v>0</v>
      </c>
      <c r="L28" s="20">
        <v>21.1</v>
      </c>
      <c r="M28" s="20">
        <v>27.4</v>
      </c>
      <c r="N28" s="20">
        <v>17.6</v>
      </c>
      <c r="O28" s="20">
        <v>17.4</v>
      </c>
      <c r="P28" s="20">
        <v>19.6</v>
      </c>
      <c r="Q28" s="20">
        <v>13.3</v>
      </c>
      <c r="R28" s="20">
        <v>16.8</v>
      </c>
      <c r="S28" s="20">
        <v>12.3</v>
      </c>
      <c r="T28" s="20">
        <v>0.5</v>
      </c>
      <c r="U28" s="20">
        <v>-9.7</v>
      </c>
      <c r="V28" s="20">
        <v>7.8</v>
      </c>
      <c r="W28" s="20">
        <v>8.4</v>
      </c>
      <c r="X28" s="20">
        <v>15.4</v>
      </c>
      <c r="Y28" s="20">
        <v>24.3</v>
      </c>
      <c r="Z28" s="20">
        <v>18</v>
      </c>
      <c r="AA28" s="20">
        <v>20.1</v>
      </c>
      <c r="AB28" s="20">
        <v>21.7</v>
      </c>
      <c r="AC28" s="20">
        <v>13.9</v>
      </c>
      <c r="AD28" s="20">
        <v>12.7</v>
      </c>
      <c r="AE28" s="20">
        <v>12.7</v>
      </c>
      <c r="AF28" s="20">
        <v>21.7</v>
      </c>
      <c r="AG28" s="20">
        <v>32</v>
      </c>
      <c r="AH28" s="20">
        <v>11.1</v>
      </c>
      <c r="AI28" s="20">
        <v>12.6</v>
      </c>
      <c r="AJ28" s="20">
        <v>5.6</v>
      </c>
      <c r="AK28" s="20">
        <v>14.1</v>
      </c>
      <c r="AL28" s="20">
        <v>11.7</v>
      </c>
      <c r="AM28" s="20">
        <v>14.5</v>
      </c>
      <c r="AN28" s="20">
        <v>12.3</v>
      </c>
      <c r="AO28" s="20">
        <v>3.8</v>
      </c>
      <c r="AP28" s="20">
        <v>13.8</v>
      </c>
      <c r="AQ28" s="20">
        <v>-0.2</v>
      </c>
      <c r="AR28" s="20">
        <v>8.7</v>
      </c>
      <c r="AS28" s="20">
        <v>9.5</v>
      </c>
      <c r="AT28" s="20">
        <v>16.9</v>
      </c>
      <c r="AU28" s="20">
        <v>-4.5</v>
      </c>
      <c r="AV28" s="20">
        <v>-5.2</v>
      </c>
      <c r="AW28" s="20">
        <v>21.2</v>
      </c>
      <c r="AX28" s="20">
        <v>14.1</v>
      </c>
      <c r="AY28" s="20">
        <v>19.1</v>
      </c>
      <c r="AZ28" s="20">
        <v>13.2</v>
      </c>
      <c r="BA28" s="20">
        <v>6.9</v>
      </c>
      <c r="BB28" s="20">
        <v>3.3</v>
      </c>
      <c r="BC28" s="20">
        <v>6.2</v>
      </c>
      <c r="BD28" s="20">
        <v>6.2</v>
      </c>
      <c r="BE28" s="20">
        <v>-1.6</v>
      </c>
      <c r="BF28" s="20">
        <v>-9.4</v>
      </c>
      <c r="BG28" s="20">
        <v>-6.1</v>
      </c>
      <c r="BH28" s="20">
        <v>-3.6</v>
      </c>
      <c r="BI28" s="20">
        <v>-14.6</v>
      </c>
      <c r="BJ28" s="20">
        <v>3.2</v>
      </c>
      <c r="BK28" s="20">
        <v>1.7</v>
      </c>
      <c r="BL28" s="20">
        <v>6.7</v>
      </c>
      <c r="BM28" s="20">
        <v>6.4</v>
      </c>
      <c r="BN28" s="20">
        <v>9.1</v>
      </c>
      <c r="BO28" s="20">
        <v>9.2</v>
      </c>
      <c r="BP28" s="20">
        <v>7.1</v>
      </c>
      <c r="BQ28" s="20">
        <v>7.8</v>
      </c>
      <c r="BR28" s="20">
        <v>9</v>
      </c>
      <c r="BS28" s="20">
        <v>13.9</v>
      </c>
      <c r="BT28" s="20">
        <v>7.8</v>
      </c>
      <c r="BU28" s="20">
        <v>12.4</v>
      </c>
      <c r="BV28" s="20">
        <v>16.8</v>
      </c>
      <c r="BW28" s="20">
        <v>8</v>
      </c>
      <c r="BX28" s="20">
        <v>12.5</v>
      </c>
      <c r="BY28" s="20">
        <v>13.6</v>
      </c>
      <c r="BZ28" s="20">
        <v>19.2</v>
      </c>
      <c r="CA28" s="20">
        <v>9.7</v>
      </c>
      <c r="CB28" s="20">
        <v>4.1</v>
      </c>
      <c r="CC28" s="20">
        <v>15.5</v>
      </c>
      <c r="CD28" s="20">
        <v>9.8</v>
      </c>
      <c r="CE28" s="20">
        <v>7.5</v>
      </c>
      <c r="CF28" s="20">
        <v>-0.5</v>
      </c>
      <c r="CG28" s="20">
        <v>3.5</v>
      </c>
      <c r="CH28" s="20">
        <v>-4.2</v>
      </c>
      <c r="CI28" s="20">
        <v>-3.4</v>
      </c>
      <c r="CJ28" s="20">
        <v>-2.8</v>
      </c>
      <c r="CK28" s="20">
        <v>-7.1</v>
      </c>
      <c r="CL28" s="20">
        <v>-3.9</v>
      </c>
      <c r="CM28" s="20">
        <v>-12.5</v>
      </c>
      <c r="CN28" s="20">
        <v>-13.9</v>
      </c>
      <c r="CO28" s="20">
        <v>-12.9</v>
      </c>
      <c r="CP28" s="20">
        <v>-6.8</v>
      </c>
      <c r="CQ28" s="20">
        <v>-5.3</v>
      </c>
      <c r="CR28" s="20">
        <v>2.2</v>
      </c>
      <c r="CS28" s="20">
        <v>3.5</v>
      </c>
      <c r="CT28" s="20">
        <v>7.4</v>
      </c>
      <c r="CU28" s="20">
        <v>5.2</v>
      </c>
      <c r="CV28" s="20">
        <v>19.9</v>
      </c>
      <c r="CW28" s="20">
        <v>6.9</v>
      </c>
      <c r="CX28" s="20">
        <v>7.3</v>
      </c>
      <c r="CY28" s="20">
        <v>12.8</v>
      </c>
      <c r="CZ28" s="20">
        <v>13.5</v>
      </c>
      <c r="DA28" s="20">
        <v>2.4</v>
      </c>
      <c r="DB28" s="20">
        <v>9.8</v>
      </c>
      <c r="DC28" s="20">
        <v>10.3</v>
      </c>
      <c r="DD28" s="20">
        <v>6.2</v>
      </c>
      <c r="DE28" s="20">
        <v>8.3</v>
      </c>
      <c r="DF28" s="20">
        <v>10</v>
      </c>
      <c r="DG28" s="20">
        <v>7.2</v>
      </c>
      <c r="DH28" s="20">
        <v>7.6</v>
      </c>
      <c r="DI28" s="20">
        <v>16.5</v>
      </c>
      <c r="DJ28" s="20">
        <v>16</v>
      </c>
      <c r="DK28" s="20">
        <v>17.7</v>
      </c>
      <c r="DL28" s="20">
        <v>18.4</v>
      </c>
      <c r="DM28" s="20">
        <v>17.5</v>
      </c>
      <c r="DN28" s="20">
        <v>36.9</v>
      </c>
      <c r="DO28" s="20">
        <v>8.7</v>
      </c>
      <c r="DP28" s="20">
        <v>1.5</v>
      </c>
      <c r="DQ28" s="20">
        <v>27.2</v>
      </c>
      <c r="DR28" s="20">
        <v>15.2</v>
      </c>
      <c r="DS28" s="20">
        <v>24.2</v>
      </c>
      <c r="DT28" s="20">
        <v>31.3</v>
      </c>
      <c r="DU28" s="20">
        <v>12.1</v>
      </c>
      <c r="DV28" s="20">
        <v>20.8</v>
      </c>
      <c r="DW28" s="20">
        <v>23.7</v>
      </c>
      <c r="DX28" s="20">
        <v>22.9</v>
      </c>
      <c r="DY28" s="20">
        <v>13.7</v>
      </c>
      <c r="DZ28" s="20">
        <v>15</v>
      </c>
      <c r="EA28" s="20">
        <v>-1.9</v>
      </c>
      <c r="EB28" s="20">
        <v>12.5</v>
      </c>
      <c r="EC28" s="20">
        <v>3.7</v>
      </c>
      <c r="ED28" s="20">
        <v>0.8</v>
      </c>
      <c r="EE28" s="20">
        <v>6.4</v>
      </c>
      <c r="EF28" s="20">
        <v>-0.4</v>
      </c>
      <c r="EG28" s="20">
        <v>11</v>
      </c>
      <c r="EH28" s="20">
        <v>2.4</v>
      </c>
      <c r="EI28" s="20">
        <v>2.8</v>
      </c>
      <c r="EJ28" s="20">
        <v>-3.5</v>
      </c>
      <c r="EK28" s="20">
        <v>4.2</v>
      </c>
      <c r="EL28" s="20">
        <v>3.4</v>
      </c>
      <c r="EM28" s="20">
        <v>5</v>
      </c>
      <c r="EN28" s="20">
        <v>2.6</v>
      </c>
      <c r="EO28" s="20">
        <v>1.3</v>
      </c>
      <c r="EP28" s="20">
        <v>2.2</v>
      </c>
      <c r="EQ28" s="20">
        <v>5.8</v>
      </c>
      <c r="ER28" s="20">
        <v>14.3</v>
      </c>
      <c r="ES28" s="20">
        <v>-2.3</v>
      </c>
      <c r="ET28" s="20">
        <v>17.2</v>
      </c>
      <c r="EU28" s="20">
        <v>7.1</v>
      </c>
      <c r="EV28" s="20">
        <v>12.6</v>
      </c>
      <c r="EW28" s="20">
        <v>2.7</v>
      </c>
      <c r="EX28" s="20">
        <v>-1.9</v>
      </c>
      <c r="EY28" s="20">
        <v>0</v>
      </c>
      <c r="EZ28" s="20">
        <v>-6.7</v>
      </c>
      <c r="FA28" s="20">
        <v>-9.7</v>
      </c>
      <c r="FB28" s="20">
        <v>-12.8</v>
      </c>
      <c r="FC28" s="20">
        <v>-14.6</v>
      </c>
      <c r="FD28" s="20">
        <v>-10.6</v>
      </c>
      <c r="FE28" s="20">
        <v>3.9</v>
      </c>
      <c r="FF28" s="20">
        <v>1.3</v>
      </c>
      <c r="FG28" s="20">
        <v>0.1</v>
      </c>
      <c r="FH28" s="20">
        <v>3.8</v>
      </c>
      <c r="FI28" s="20">
        <v>1.3</v>
      </c>
      <c r="FJ28" s="20">
        <v>9.6</v>
      </c>
      <c r="FK28" s="20">
        <v>11.1</v>
      </c>
      <c r="FL28" s="20">
        <v>-2.7</v>
      </c>
      <c r="FM28" s="20">
        <v>5.1</v>
      </c>
      <c r="FN28" s="20">
        <v>-0.6</v>
      </c>
      <c r="FO28" s="20">
        <v>1.5</v>
      </c>
      <c r="FP28" s="20">
        <v>-2</v>
      </c>
      <c r="FQ28" s="20">
        <v>-14.6</v>
      </c>
      <c r="FR28" s="20">
        <v>-3.7</v>
      </c>
      <c r="FS28" s="20">
        <v>-14.9</v>
      </c>
      <c r="FT28" s="20">
        <v>3.4</v>
      </c>
      <c r="FU28" s="20">
        <v>8.5</v>
      </c>
      <c r="FV28" s="20">
        <v>-1.4</v>
      </c>
      <c r="FW28" s="20">
        <v>1</v>
      </c>
      <c r="FX28" s="20">
        <v>-4.4</v>
      </c>
      <c r="FY28" s="20">
        <v>1.4</v>
      </c>
      <c r="FZ28" s="20">
        <v>4.4</v>
      </c>
      <c r="GA28" s="20">
        <v>5.3</v>
      </c>
      <c r="GB28" s="20">
        <v>6.9</v>
      </c>
      <c r="GC28" s="20">
        <v>5.8</v>
      </c>
      <c r="GD28" s="20">
        <v>8.8</v>
      </c>
      <c r="GE28" s="20">
        <v>3.1</v>
      </c>
      <c r="GF28" s="20">
        <v>3.7</v>
      </c>
      <c r="GG28" s="20">
        <v>1.8</v>
      </c>
      <c r="GH28" s="20">
        <v>2.5</v>
      </c>
      <c r="GI28" s="20">
        <v>9.9</v>
      </c>
      <c r="GJ28" s="20">
        <v>8.6</v>
      </c>
      <c r="GK28" s="20">
        <v>11.9</v>
      </c>
      <c r="GL28" s="20">
        <v>8.4</v>
      </c>
      <c r="GM28" s="20">
        <v>3.1</v>
      </c>
      <c r="GN28" s="20">
        <v>1</v>
      </c>
      <c r="GO28" s="20">
        <v>8.7</v>
      </c>
      <c r="GP28" s="20">
        <v>11.9</v>
      </c>
      <c r="GQ28" s="20">
        <v>5.7</v>
      </c>
      <c r="GR28" s="20">
        <v>3.4</v>
      </c>
      <c r="GS28" s="20">
        <v>18.2</v>
      </c>
    </row>
    <row r="29" spans="1:201" ht="11.25">
      <c r="A29" s="24"/>
      <c r="B29" s="24"/>
      <c r="C29" s="24" t="s">
        <v>271</v>
      </c>
      <c r="D29" s="20" t="s">
        <v>272</v>
      </c>
      <c r="CD29" s="20">
        <v>-0.3</v>
      </c>
      <c r="CE29" s="20">
        <v>-0.3</v>
      </c>
      <c r="CF29" s="20">
        <v>-1.4</v>
      </c>
      <c r="CG29" s="20">
        <v>-0.7</v>
      </c>
      <c r="CH29" s="20">
        <v>-2.1</v>
      </c>
      <c r="CI29" s="20">
        <v>-1.4</v>
      </c>
      <c r="CJ29" s="20">
        <v>-0.7</v>
      </c>
      <c r="CK29" s="20">
        <v>-0.7</v>
      </c>
      <c r="CL29" s="20">
        <v>0.3</v>
      </c>
      <c r="CM29" s="20">
        <v>-0.1</v>
      </c>
      <c r="CN29" s="20">
        <v>0.3</v>
      </c>
      <c r="CO29" s="20">
        <v>-0.1</v>
      </c>
      <c r="CP29" s="20">
        <v>-0.3</v>
      </c>
      <c r="CQ29" s="20">
        <v>0</v>
      </c>
      <c r="CR29" s="20">
        <v>1.3</v>
      </c>
      <c r="CS29" s="20">
        <v>0.7</v>
      </c>
      <c r="CT29" s="20">
        <v>1.7</v>
      </c>
      <c r="CU29" s="20">
        <v>1.7</v>
      </c>
      <c r="CV29" s="20">
        <v>1.6</v>
      </c>
      <c r="CW29" s="20">
        <v>2.2</v>
      </c>
      <c r="CX29" s="20">
        <v>2</v>
      </c>
      <c r="CY29" s="20">
        <v>1.7</v>
      </c>
      <c r="CZ29" s="20">
        <v>1.5</v>
      </c>
      <c r="DA29" s="20">
        <v>1.8</v>
      </c>
      <c r="DB29" s="20">
        <v>1.2</v>
      </c>
      <c r="DC29" s="20">
        <v>1.8</v>
      </c>
      <c r="DD29" s="20">
        <v>1.3</v>
      </c>
      <c r="DE29" s="20">
        <v>0.3</v>
      </c>
      <c r="DF29" s="20">
        <v>0.1</v>
      </c>
      <c r="DG29" s="20">
        <v>-0.4</v>
      </c>
      <c r="DH29" s="20">
        <v>-0.9</v>
      </c>
      <c r="DI29" s="20">
        <v>0.4</v>
      </c>
      <c r="DJ29" s="20">
        <v>1.4</v>
      </c>
      <c r="DK29" s="20">
        <v>1.3</v>
      </c>
      <c r="DL29" s="20">
        <v>1.7</v>
      </c>
      <c r="DM29" s="20">
        <v>4.5</v>
      </c>
      <c r="DN29" s="20">
        <v>-0.7</v>
      </c>
      <c r="DO29" s="20">
        <v>2.6</v>
      </c>
      <c r="DP29" s="20">
        <v>2.6</v>
      </c>
      <c r="DQ29" s="20">
        <v>4.1</v>
      </c>
      <c r="DR29" s="20">
        <v>3.2</v>
      </c>
      <c r="DS29" s="20">
        <v>3.3</v>
      </c>
      <c r="DT29" s="20">
        <v>2.8</v>
      </c>
      <c r="DU29" s="20">
        <v>0.8</v>
      </c>
      <c r="DV29" s="20">
        <v>1.9</v>
      </c>
      <c r="DW29" s="20">
        <v>2.7</v>
      </c>
      <c r="DX29" s="20">
        <v>3.1</v>
      </c>
      <c r="DY29" s="20">
        <v>1.8</v>
      </c>
      <c r="DZ29" s="20">
        <v>2.7</v>
      </c>
      <c r="EA29" s="20">
        <v>0.9</v>
      </c>
      <c r="EB29" s="20">
        <v>2.5</v>
      </c>
      <c r="EC29" s="20">
        <v>1.4</v>
      </c>
      <c r="ED29" s="20">
        <v>-0.9</v>
      </c>
      <c r="EE29" s="20">
        <v>1.7</v>
      </c>
      <c r="EF29" s="20">
        <v>-0.8</v>
      </c>
      <c r="EG29" s="20">
        <v>-0.1</v>
      </c>
      <c r="EH29" s="20">
        <v>-0.4</v>
      </c>
      <c r="EI29" s="20">
        <v>-1.9</v>
      </c>
      <c r="EJ29" s="20">
        <v>-2.1</v>
      </c>
      <c r="EK29" s="20">
        <v>0.6</v>
      </c>
      <c r="EL29" s="20">
        <v>-0.9</v>
      </c>
      <c r="EM29" s="20">
        <v>0.2</v>
      </c>
      <c r="EN29" s="20">
        <v>-0.1</v>
      </c>
      <c r="EO29" s="20">
        <v>-0.8</v>
      </c>
      <c r="EP29" s="20">
        <v>0.1</v>
      </c>
      <c r="EQ29" s="20">
        <v>0.2</v>
      </c>
      <c r="ER29" s="20">
        <v>0.1</v>
      </c>
      <c r="ES29" s="20">
        <v>-0.2</v>
      </c>
      <c r="ET29" s="20">
        <v>-0.4</v>
      </c>
      <c r="EU29" s="20">
        <v>-0.5</v>
      </c>
      <c r="EV29" s="20">
        <v>0.6</v>
      </c>
      <c r="EW29" s="20">
        <v>-0.1</v>
      </c>
      <c r="EX29" s="20">
        <v>-0.2</v>
      </c>
      <c r="EY29" s="20">
        <v>-1.8</v>
      </c>
      <c r="EZ29" s="20">
        <v>-1</v>
      </c>
      <c r="FA29" s="20">
        <v>-3.4</v>
      </c>
      <c r="FB29" s="20">
        <v>-2.5</v>
      </c>
      <c r="FC29" s="20">
        <v>-1.4</v>
      </c>
      <c r="FD29" s="20">
        <v>-1.8</v>
      </c>
      <c r="FE29" s="20">
        <v>-0.1</v>
      </c>
      <c r="FF29" s="20">
        <v>-0.8</v>
      </c>
      <c r="FG29" s="20">
        <v>0.7</v>
      </c>
      <c r="FH29" s="20">
        <v>-0.1</v>
      </c>
      <c r="FI29" s="20">
        <v>-0.2</v>
      </c>
      <c r="FJ29" s="20">
        <v>0.2</v>
      </c>
      <c r="FK29" s="20">
        <v>-0.2</v>
      </c>
      <c r="FL29" s="20">
        <v>-0.6</v>
      </c>
      <c r="FM29" s="20">
        <v>0.3</v>
      </c>
      <c r="FN29" s="20">
        <v>-1</v>
      </c>
      <c r="FO29" s="20">
        <v>-2.5</v>
      </c>
      <c r="FP29" s="20">
        <v>-1.9</v>
      </c>
      <c r="FQ29" s="20">
        <v>-3.6</v>
      </c>
      <c r="FR29" s="20">
        <v>-1.9</v>
      </c>
      <c r="FS29" s="20">
        <v>-2.7</v>
      </c>
      <c r="FT29" s="20">
        <v>-1.7</v>
      </c>
      <c r="FU29" s="20">
        <v>-1.4</v>
      </c>
      <c r="FV29" s="20">
        <v>-1.7</v>
      </c>
      <c r="FW29" s="20">
        <v>-0.9</v>
      </c>
      <c r="FX29" s="20">
        <v>-1.2</v>
      </c>
      <c r="FY29" s="20">
        <v>-0.2</v>
      </c>
      <c r="FZ29" s="20">
        <v>0.3</v>
      </c>
      <c r="GA29" s="20">
        <v>1.1</v>
      </c>
      <c r="GB29" s="20">
        <v>0.7</v>
      </c>
      <c r="GC29" s="20">
        <v>1.4</v>
      </c>
      <c r="GD29" s="20">
        <v>1.7</v>
      </c>
      <c r="GE29" s="20">
        <v>1.7</v>
      </c>
      <c r="GF29" s="20">
        <v>1.5</v>
      </c>
      <c r="GG29" s="20">
        <v>-0.1</v>
      </c>
      <c r="GH29" s="20">
        <v>1.5</v>
      </c>
      <c r="GI29" s="20">
        <v>2.6</v>
      </c>
      <c r="GJ29" s="20">
        <v>1</v>
      </c>
      <c r="GK29" s="20">
        <v>3.5</v>
      </c>
      <c r="GL29" s="20">
        <v>1.7</v>
      </c>
      <c r="GM29" s="20">
        <v>2.4</v>
      </c>
      <c r="GN29" s="20">
        <v>2.1</v>
      </c>
      <c r="GO29" s="20">
        <v>3.3</v>
      </c>
      <c r="GP29" s="20">
        <v>2.3</v>
      </c>
      <c r="GQ29" s="20">
        <v>0.8</v>
      </c>
      <c r="GR29" s="20">
        <v>2.7</v>
      </c>
      <c r="GS29" s="20">
        <v>1.4</v>
      </c>
    </row>
    <row r="30" spans="1:201" ht="11.25">
      <c r="A30" s="24"/>
      <c r="B30" s="24"/>
      <c r="C30" s="24" t="s">
        <v>273</v>
      </c>
      <c r="D30" s="20" t="s">
        <v>274</v>
      </c>
      <c r="CD30" s="20">
        <v>5</v>
      </c>
      <c r="CE30" s="20">
        <v>4.5</v>
      </c>
      <c r="CF30" s="20">
        <v>1.4</v>
      </c>
      <c r="CG30" s="20">
        <v>1.9</v>
      </c>
      <c r="CH30" s="20">
        <v>-2.2</v>
      </c>
      <c r="CI30" s="20">
        <v>-2.7</v>
      </c>
      <c r="CJ30" s="20">
        <v>-2.8</v>
      </c>
      <c r="CK30" s="20">
        <v>-4.7</v>
      </c>
      <c r="CL30" s="20">
        <v>-4.3</v>
      </c>
      <c r="CM30" s="20">
        <v>-6.9</v>
      </c>
      <c r="CN30" s="20">
        <v>-7.3</v>
      </c>
      <c r="CO30" s="20">
        <v>-7.8</v>
      </c>
      <c r="CP30" s="20">
        <v>-8.4</v>
      </c>
      <c r="CQ30" s="20">
        <v>-6.3</v>
      </c>
      <c r="CR30" s="20">
        <v>-3.1</v>
      </c>
      <c r="CS30" s="20">
        <v>-3.5</v>
      </c>
      <c r="CT30" s="20">
        <v>0.2</v>
      </c>
      <c r="CU30" s="20">
        <v>-3.7</v>
      </c>
      <c r="CV30" s="20">
        <v>2.9</v>
      </c>
      <c r="CW30" s="20">
        <v>2.3</v>
      </c>
      <c r="CX30" s="20">
        <v>0.8</v>
      </c>
      <c r="CY30" s="20">
        <v>2.7</v>
      </c>
      <c r="CZ30" s="20">
        <v>2.7</v>
      </c>
      <c r="DA30" s="20">
        <v>3.1</v>
      </c>
      <c r="DB30" s="20">
        <v>2.2</v>
      </c>
      <c r="DC30" s="20">
        <v>2.1</v>
      </c>
      <c r="DD30" s="20">
        <v>0.2</v>
      </c>
      <c r="DE30" s="20">
        <v>2.5</v>
      </c>
      <c r="DF30" s="20">
        <v>2.4</v>
      </c>
      <c r="DG30" s="20">
        <v>0</v>
      </c>
      <c r="DH30" s="20">
        <v>1.4</v>
      </c>
      <c r="DI30" s="20">
        <v>2.6</v>
      </c>
      <c r="DJ30" s="20">
        <v>6.1</v>
      </c>
      <c r="DK30" s="20">
        <v>7.5</v>
      </c>
      <c r="DL30" s="20">
        <v>4.7</v>
      </c>
      <c r="DM30" s="20">
        <v>1.5</v>
      </c>
      <c r="DN30" s="20">
        <v>6</v>
      </c>
      <c r="DO30" s="20">
        <v>1.4</v>
      </c>
      <c r="DP30" s="20">
        <v>3.6</v>
      </c>
      <c r="DQ30" s="20">
        <v>5.8</v>
      </c>
      <c r="DR30" s="20">
        <v>0.9</v>
      </c>
      <c r="DS30" s="20">
        <v>6.1</v>
      </c>
      <c r="DT30" s="20">
        <v>7.9</v>
      </c>
      <c r="DU30" s="20">
        <v>5.3</v>
      </c>
      <c r="DV30" s="20">
        <v>5.7</v>
      </c>
      <c r="DW30" s="20">
        <v>4.9</v>
      </c>
      <c r="DX30" s="20">
        <v>2</v>
      </c>
      <c r="DY30" s="20">
        <v>2.9</v>
      </c>
      <c r="DZ30" s="20">
        <v>1.7</v>
      </c>
      <c r="EA30" s="20">
        <v>-3.8</v>
      </c>
      <c r="EB30" s="20">
        <v>2.5</v>
      </c>
      <c r="EC30" s="20">
        <v>-0.8</v>
      </c>
      <c r="ED30" s="20">
        <v>-1.3</v>
      </c>
      <c r="EE30" s="20">
        <v>-1.7</v>
      </c>
      <c r="EF30" s="20">
        <v>0.1</v>
      </c>
      <c r="EG30" s="20">
        <v>0.7</v>
      </c>
      <c r="EH30" s="20">
        <v>-0.4</v>
      </c>
      <c r="EI30" s="20">
        <v>-2.3</v>
      </c>
      <c r="EJ30" s="20">
        <v>-2.7</v>
      </c>
      <c r="EK30" s="20">
        <v>-0.1</v>
      </c>
      <c r="EL30" s="20">
        <v>1.5</v>
      </c>
      <c r="EM30" s="20">
        <v>6.3</v>
      </c>
      <c r="EN30" s="20">
        <v>-0.3</v>
      </c>
      <c r="EO30" s="20">
        <v>-0.2</v>
      </c>
      <c r="EP30" s="20">
        <v>-1.5</v>
      </c>
      <c r="EQ30" s="20">
        <v>-1.3</v>
      </c>
      <c r="ER30" s="20">
        <v>-0.2</v>
      </c>
      <c r="ES30" s="20">
        <v>-0.7</v>
      </c>
      <c r="ET30" s="20">
        <v>0.3</v>
      </c>
      <c r="EU30" s="20">
        <v>2</v>
      </c>
      <c r="EV30" s="20">
        <v>1.2</v>
      </c>
      <c r="EW30" s="20">
        <v>4.4</v>
      </c>
      <c r="EX30" s="20">
        <v>1.1</v>
      </c>
      <c r="EY30" s="20">
        <v>0</v>
      </c>
      <c r="EZ30" s="20">
        <v>-0.2</v>
      </c>
      <c r="FA30" s="20">
        <v>-5.6</v>
      </c>
      <c r="FB30" s="20">
        <v>-7.9</v>
      </c>
      <c r="FC30" s="20">
        <v>-8.9</v>
      </c>
      <c r="FD30" s="20">
        <v>-8.9</v>
      </c>
      <c r="FE30" s="20">
        <v>-4.5</v>
      </c>
      <c r="FF30" s="20">
        <v>-2.3</v>
      </c>
      <c r="FG30" s="20">
        <v>-1.5</v>
      </c>
      <c r="FH30" s="20">
        <v>0.3</v>
      </c>
      <c r="FI30" s="20">
        <v>-0.4</v>
      </c>
      <c r="FJ30" s="20">
        <v>2.4</v>
      </c>
      <c r="FK30" s="20">
        <v>2.2</v>
      </c>
      <c r="FL30" s="20">
        <v>-0.4</v>
      </c>
      <c r="FM30" s="20">
        <v>1.4</v>
      </c>
      <c r="FN30" s="20">
        <v>-0.7</v>
      </c>
      <c r="FO30" s="20">
        <v>-0.4</v>
      </c>
      <c r="FP30" s="20">
        <v>-0.5</v>
      </c>
      <c r="FQ30" s="20">
        <v>-3.9</v>
      </c>
      <c r="FR30" s="20">
        <v>-2.3</v>
      </c>
      <c r="FS30" s="20">
        <v>-3.5</v>
      </c>
      <c r="FT30" s="20">
        <v>-0.9</v>
      </c>
      <c r="FU30" s="20">
        <v>-1.2</v>
      </c>
      <c r="FV30" s="20">
        <v>-0.6</v>
      </c>
      <c r="FW30" s="20">
        <v>-0.3</v>
      </c>
      <c r="FX30" s="20">
        <v>-1.8</v>
      </c>
      <c r="FY30" s="20">
        <v>-1</v>
      </c>
      <c r="FZ30" s="20">
        <v>-1.7</v>
      </c>
      <c r="GA30" s="20">
        <v>0.3</v>
      </c>
      <c r="GB30" s="20">
        <v>-0.4</v>
      </c>
      <c r="GC30" s="20">
        <v>-0.3</v>
      </c>
      <c r="GD30" s="20">
        <v>0.6</v>
      </c>
      <c r="GE30" s="20">
        <v>-4.4</v>
      </c>
      <c r="GF30" s="20">
        <v>-0.7</v>
      </c>
      <c r="GG30" s="20">
        <v>-2</v>
      </c>
      <c r="GH30" s="20">
        <v>0.2</v>
      </c>
      <c r="GI30" s="20">
        <v>0.8</v>
      </c>
      <c r="GJ30" s="20">
        <v>1.8</v>
      </c>
      <c r="GK30" s="20">
        <v>1.9</v>
      </c>
      <c r="GL30" s="20">
        <v>3.5</v>
      </c>
      <c r="GM30" s="20">
        <v>0.2</v>
      </c>
      <c r="GN30" s="20">
        <v>0.1</v>
      </c>
      <c r="GO30" s="20">
        <v>4.1</v>
      </c>
      <c r="GP30" s="20">
        <v>1.6</v>
      </c>
      <c r="GQ30" s="20">
        <v>1.6</v>
      </c>
      <c r="GR30" s="20">
        <v>-0.1</v>
      </c>
      <c r="GS30" s="20">
        <v>3.9</v>
      </c>
    </row>
    <row r="31" spans="1:201" ht="11.25">
      <c r="A31" s="24"/>
      <c r="B31" s="24"/>
      <c r="C31" s="24" t="s">
        <v>275</v>
      </c>
      <c r="D31" s="20" t="s">
        <v>276</v>
      </c>
      <c r="CD31" s="20">
        <v>5</v>
      </c>
      <c r="CE31" s="20">
        <v>3.4</v>
      </c>
      <c r="CF31" s="20">
        <v>-0.4</v>
      </c>
      <c r="CG31" s="20">
        <v>2.3</v>
      </c>
      <c r="CH31" s="20">
        <v>0.1</v>
      </c>
      <c r="CI31" s="20">
        <v>0.7</v>
      </c>
      <c r="CJ31" s="20">
        <v>0.6</v>
      </c>
      <c r="CK31" s="20">
        <v>-1.7</v>
      </c>
      <c r="CL31" s="20">
        <v>0.1</v>
      </c>
      <c r="CM31" s="20">
        <v>-5.5</v>
      </c>
      <c r="CN31" s="20">
        <v>-6.9</v>
      </c>
      <c r="CO31" s="20">
        <v>-5</v>
      </c>
      <c r="CP31" s="20">
        <v>1.8</v>
      </c>
      <c r="CQ31" s="20">
        <v>1.1</v>
      </c>
      <c r="CR31" s="20">
        <v>4</v>
      </c>
      <c r="CS31" s="20">
        <v>6.2</v>
      </c>
      <c r="CT31" s="20">
        <v>5.6</v>
      </c>
      <c r="CU31" s="20">
        <v>7.2</v>
      </c>
      <c r="CV31" s="20">
        <v>15.4</v>
      </c>
      <c r="CW31" s="20">
        <v>2.4</v>
      </c>
      <c r="CX31" s="20">
        <v>4.5</v>
      </c>
      <c r="CY31" s="20">
        <v>8.4</v>
      </c>
      <c r="CZ31" s="20">
        <v>9.3</v>
      </c>
      <c r="DA31" s="20">
        <v>-2.5</v>
      </c>
      <c r="DB31" s="20">
        <v>6.4</v>
      </c>
      <c r="DC31" s="20">
        <v>6.4</v>
      </c>
      <c r="DD31" s="20">
        <v>4.6</v>
      </c>
      <c r="DE31" s="20">
        <v>5.6</v>
      </c>
      <c r="DF31" s="20">
        <v>7.6</v>
      </c>
      <c r="DG31" s="20">
        <v>7.6</v>
      </c>
      <c r="DH31" s="20">
        <v>7.1</v>
      </c>
      <c r="DI31" s="20">
        <v>13.6</v>
      </c>
      <c r="DJ31" s="20">
        <v>8.4</v>
      </c>
      <c r="DK31" s="20">
        <v>8.9</v>
      </c>
      <c r="DL31" s="20">
        <v>12</v>
      </c>
      <c r="DM31" s="20">
        <v>11.6</v>
      </c>
      <c r="DN31" s="20">
        <v>31.6</v>
      </c>
      <c r="DO31" s="20">
        <v>4.7</v>
      </c>
      <c r="DP31" s="20">
        <v>-4.7</v>
      </c>
      <c r="DQ31" s="20">
        <v>17.2</v>
      </c>
      <c r="DR31" s="20">
        <v>11.1</v>
      </c>
      <c r="DS31" s="20">
        <v>14.8</v>
      </c>
      <c r="DT31" s="20">
        <v>20.7</v>
      </c>
      <c r="DU31" s="20">
        <v>6</v>
      </c>
      <c r="DV31" s="20">
        <v>13.2</v>
      </c>
      <c r="DW31" s="20">
        <v>16.1</v>
      </c>
      <c r="DX31" s="20">
        <v>17.8</v>
      </c>
      <c r="DY31" s="20">
        <v>9.1</v>
      </c>
      <c r="DZ31" s="20">
        <v>10.6</v>
      </c>
      <c r="EA31" s="20">
        <v>1</v>
      </c>
      <c r="EB31" s="20">
        <v>7.5</v>
      </c>
      <c r="EC31" s="20">
        <v>3.1</v>
      </c>
      <c r="ED31" s="20">
        <v>3</v>
      </c>
      <c r="EE31" s="20">
        <v>6.4</v>
      </c>
      <c r="EF31" s="20">
        <v>0.3</v>
      </c>
      <c r="EG31" s="20">
        <v>10.4</v>
      </c>
      <c r="EH31" s="20">
        <v>3.2</v>
      </c>
      <c r="EI31" s="20">
        <v>6.9</v>
      </c>
      <c r="EJ31" s="20">
        <v>1.3</v>
      </c>
      <c r="EK31" s="20">
        <v>3.7</v>
      </c>
      <c r="EL31" s="20">
        <v>2.8</v>
      </c>
      <c r="EM31" s="20">
        <v>-1.5</v>
      </c>
      <c r="EN31" s="20">
        <v>2.9</v>
      </c>
      <c r="EO31" s="20">
        <v>2.2</v>
      </c>
      <c r="EP31" s="20">
        <v>3.7</v>
      </c>
      <c r="EQ31" s="20">
        <v>6.8</v>
      </c>
      <c r="ER31" s="20">
        <v>14.4</v>
      </c>
      <c r="ES31" s="20">
        <v>-1.3</v>
      </c>
      <c r="ET31" s="20">
        <v>17.3</v>
      </c>
      <c r="EU31" s="20">
        <v>5.5</v>
      </c>
      <c r="EV31" s="20">
        <v>10.7</v>
      </c>
      <c r="EW31" s="20">
        <v>-1.6</v>
      </c>
      <c r="EX31" s="20">
        <v>-2.8</v>
      </c>
      <c r="EY31" s="20">
        <v>1.8</v>
      </c>
      <c r="EZ31" s="20">
        <v>-5.5</v>
      </c>
      <c r="FA31" s="20">
        <v>-0.7</v>
      </c>
      <c r="FB31" s="20">
        <v>-2.4</v>
      </c>
      <c r="FC31" s="20">
        <v>-4.3</v>
      </c>
      <c r="FD31" s="20">
        <v>0.1</v>
      </c>
      <c r="FE31" s="20">
        <v>8.4</v>
      </c>
      <c r="FF31" s="20">
        <v>4.3</v>
      </c>
      <c r="FG31" s="20">
        <v>0.9</v>
      </c>
      <c r="FH31" s="20">
        <v>3.5</v>
      </c>
      <c r="FI31" s="20">
        <v>2</v>
      </c>
      <c r="FJ31" s="20">
        <v>7</v>
      </c>
      <c r="FK31" s="20">
        <v>9</v>
      </c>
      <c r="FL31" s="20">
        <v>-1.8</v>
      </c>
      <c r="FM31" s="20">
        <v>3.4</v>
      </c>
      <c r="FN31" s="20">
        <v>1</v>
      </c>
      <c r="FO31" s="20">
        <v>4.4</v>
      </c>
      <c r="FP31" s="20">
        <v>0.5</v>
      </c>
      <c r="FQ31" s="20">
        <v>-7.1</v>
      </c>
      <c r="FR31" s="20">
        <v>0.5</v>
      </c>
      <c r="FS31" s="20">
        <v>-8.8</v>
      </c>
      <c r="FT31" s="20">
        <v>6.1</v>
      </c>
      <c r="FU31" s="20">
        <v>11.1</v>
      </c>
      <c r="FV31" s="20">
        <v>0.9</v>
      </c>
      <c r="FW31" s="20">
        <v>2.2</v>
      </c>
      <c r="FX31" s="20">
        <v>-1.5</v>
      </c>
      <c r="FY31" s="20">
        <v>2.6</v>
      </c>
      <c r="FZ31" s="20">
        <v>5.8</v>
      </c>
      <c r="GA31" s="20">
        <v>3.9</v>
      </c>
      <c r="GB31" s="20">
        <v>6.6</v>
      </c>
      <c r="GC31" s="20">
        <v>4.7</v>
      </c>
      <c r="GD31" s="20">
        <v>6.5</v>
      </c>
      <c r="GE31" s="20">
        <v>5.8</v>
      </c>
      <c r="GF31" s="20">
        <v>2.9</v>
      </c>
      <c r="GG31" s="20">
        <v>3.9</v>
      </c>
      <c r="GH31" s="20">
        <v>0.8</v>
      </c>
      <c r="GI31" s="20">
        <v>6.5</v>
      </c>
      <c r="GJ31" s="20">
        <v>5.7</v>
      </c>
      <c r="GK31" s="20">
        <v>6.6</v>
      </c>
      <c r="GL31" s="20">
        <v>3.2</v>
      </c>
      <c r="GM31" s="20">
        <v>0.5</v>
      </c>
      <c r="GN31" s="20">
        <v>-1.2</v>
      </c>
      <c r="GO31" s="20">
        <v>1.3</v>
      </c>
      <c r="GP31" s="20">
        <v>8</v>
      </c>
      <c r="GQ31" s="20">
        <v>3.4</v>
      </c>
      <c r="GR31" s="20">
        <v>0.9</v>
      </c>
      <c r="GS31" s="20">
        <v>13</v>
      </c>
    </row>
    <row r="32" spans="1:201" ht="11.25">
      <c r="A32" s="24" t="s">
        <v>277</v>
      </c>
      <c r="B32" s="24"/>
      <c r="C32" s="24"/>
      <c r="D32" s="20" t="s">
        <v>278</v>
      </c>
      <c r="F32" s="20">
        <v>-3.6</v>
      </c>
      <c r="G32" s="20">
        <v>2.4</v>
      </c>
      <c r="H32" s="20">
        <v>6</v>
      </c>
      <c r="I32" s="20">
        <v>6.1</v>
      </c>
      <c r="J32" s="20">
        <v>5.2</v>
      </c>
      <c r="K32" s="20">
        <v>4.4</v>
      </c>
      <c r="L32" s="20">
        <v>4</v>
      </c>
      <c r="M32" s="20">
        <v>3.9</v>
      </c>
      <c r="N32" s="20">
        <v>4.7</v>
      </c>
      <c r="O32" s="20">
        <v>4.3</v>
      </c>
      <c r="P32" s="20">
        <v>6.9</v>
      </c>
      <c r="Q32" s="20">
        <v>7.3</v>
      </c>
      <c r="R32" s="20">
        <v>10.5</v>
      </c>
      <c r="S32" s="20">
        <v>5.7</v>
      </c>
      <c r="T32" s="20">
        <v>2.4</v>
      </c>
      <c r="U32" s="20">
        <v>3</v>
      </c>
      <c r="V32" s="20">
        <v>0.2</v>
      </c>
      <c r="W32" s="20">
        <v>-3</v>
      </c>
      <c r="X32" s="20">
        <v>-1.1</v>
      </c>
      <c r="Y32" s="20">
        <v>1.7</v>
      </c>
      <c r="Z32" s="20">
        <v>0.2</v>
      </c>
      <c r="AA32" s="20">
        <v>5.5</v>
      </c>
      <c r="AB32" s="20">
        <v>6.6</v>
      </c>
      <c r="AC32" s="20">
        <v>5.1</v>
      </c>
      <c r="AD32" s="20">
        <v>2.4</v>
      </c>
      <c r="AE32" s="20">
        <v>4</v>
      </c>
      <c r="AF32" s="20">
        <v>4.8</v>
      </c>
      <c r="AG32" s="20">
        <v>3.4</v>
      </c>
      <c r="AH32" s="20">
        <v>4.7</v>
      </c>
      <c r="AI32" s="20">
        <v>3.1</v>
      </c>
      <c r="AJ32" s="20">
        <v>2.5</v>
      </c>
      <c r="AK32" s="20">
        <v>1.2</v>
      </c>
      <c r="AL32" s="20">
        <v>1.3</v>
      </c>
      <c r="AM32" s="20">
        <v>3.1</v>
      </c>
      <c r="AN32" s="20">
        <v>-0.2</v>
      </c>
      <c r="AO32" s="20">
        <v>0.2</v>
      </c>
      <c r="AP32" s="20">
        <v>2</v>
      </c>
      <c r="AQ32" s="20">
        <v>-1.5</v>
      </c>
      <c r="AR32" s="20">
        <v>-0.2</v>
      </c>
      <c r="AS32" s="20">
        <v>0.5</v>
      </c>
      <c r="AT32" s="20">
        <v>0.3</v>
      </c>
      <c r="AU32" s="20">
        <v>-5.6</v>
      </c>
      <c r="AV32" s="20">
        <v>0.1</v>
      </c>
      <c r="AW32" s="20">
        <v>5.9</v>
      </c>
      <c r="AX32" s="20">
        <v>5.9</v>
      </c>
      <c r="AY32" s="20">
        <v>9</v>
      </c>
      <c r="AZ32" s="20">
        <v>5.1</v>
      </c>
      <c r="BA32" s="20">
        <v>2.2</v>
      </c>
      <c r="BB32" s="20">
        <v>1.6</v>
      </c>
      <c r="BC32" s="20">
        <v>-0.2</v>
      </c>
      <c r="BD32" s="20">
        <v>0.4</v>
      </c>
      <c r="BE32" s="20">
        <v>0.4</v>
      </c>
      <c r="BF32" s="20">
        <v>-1.7</v>
      </c>
      <c r="BG32" s="20">
        <v>-2.1</v>
      </c>
      <c r="BH32" s="20">
        <v>-2</v>
      </c>
      <c r="BI32" s="20">
        <v>-3</v>
      </c>
      <c r="BJ32" s="20">
        <v>1.8</v>
      </c>
      <c r="BK32" s="20">
        <v>0.6</v>
      </c>
      <c r="BL32" s="20">
        <v>2.8</v>
      </c>
      <c r="BM32" s="20">
        <v>1.8</v>
      </c>
      <c r="BN32" s="20">
        <v>0.3</v>
      </c>
      <c r="BO32" s="20">
        <v>0.7</v>
      </c>
      <c r="BP32" s="20">
        <v>-1.5</v>
      </c>
      <c r="BQ32" s="20">
        <v>-3.5</v>
      </c>
      <c r="BR32" s="20">
        <v>1.9</v>
      </c>
      <c r="BS32" s="20">
        <v>2.7</v>
      </c>
      <c r="BT32" s="20">
        <v>2.7</v>
      </c>
      <c r="BU32" s="20">
        <v>4</v>
      </c>
      <c r="BV32" s="20">
        <v>4.2</v>
      </c>
      <c r="BW32" s="20">
        <v>4.4</v>
      </c>
      <c r="BX32" s="20">
        <v>4.5</v>
      </c>
      <c r="BY32" s="20">
        <v>4.6</v>
      </c>
      <c r="BZ32" s="20">
        <v>6.9</v>
      </c>
      <c r="CA32" s="20">
        <v>6.9</v>
      </c>
      <c r="CB32" s="20">
        <v>2.5</v>
      </c>
      <c r="CC32" s="20">
        <v>2.2</v>
      </c>
      <c r="CD32" s="20">
        <v>6.7</v>
      </c>
      <c r="CE32" s="20">
        <v>7.1</v>
      </c>
      <c r="CF32" s="20">
        <v>2.3</v>
      </c>
      <c r="CG32" s="20">
        <v>0.1</v>
      </c>
      <c r="CH32" s="20">
        <v>2.2</v>
      </c>
      <c r="CI32" s="20">
        <v>-2.4</v>
      </c>
      <c r="CJ32" s="20">
        <v>-1</v>
      </c>
      <c r="CK32" s="20">
        <v>4.1</v>
      </c>
      <c r="CL32" s="20">
        <v>-2</v>
      </c>
      <c r="CM32" s="20">
        <v>2.5</v>
      </c>
      <c r="CN32" s="20">
        <v>1.4</v>
      </c>
      <c r="CO32" s="20">
        <v>-2.4</v>
      </c>
      <c r="CP32" s="20">
        <v>-4.3</v>
      </c>
      <c r="CQ32" s="20">
        <v>-5.8</v>
      </c>
      <c r="CR32" s="20">
        <v>-5.6</v>
      </c>
      <c r="CS32" s="20">
        <v>-0.1</v>
      </c>
      <c r="CT32" s="20">
        <v>-2.9</v>
      </c>
      <c r="CU32" s="20">
        <v>-1.9</v>
      </c>
      <c r="CV32" s="20">
        <v>3.6</v>
      </c>
      <c r="CW32" s="20">
        <v>0.8</v>
      </c>
      <c r="CX32" s="20">
        <v>3.1</v>
      </c>
      <c r="CY32" s="20">
        <v>2.8</v>
      </c>
      <c r="CZ32" s="20">
        <v>4.3</v>
      </c>
      <c r="DA32" s="20">
        <v>1.8</v>
      </c>
      <c r="DB32" s="20">
        <v>4.6</v>
      </c>
      <c r="DC32" s="20">
        <v>2.4</v>
      </c>
      <c r="DD32" s="20">
        <v>-4.6</v>
      </c>
      <c r="DE32" s="20">
        <v>-2.6</v>
      </c>
      <c r="DF32" s="20">
        <v>-4.4</v>
      </c>
      <c r="DG32" s="20">
        <v>2.7</v>
      </c>
      <c r="DH32" s="20">
        <v>5.4</v>
      </c>
      <c r="DI32" s="20">
        <v>3.3</v>
      </c>
      <c r="DJ32" s="20">
        <v>15.4</v>
      </c>
      <c r="DK32" s="20">
        <v>7.9</v>
      </c>
      <c r="DL32" s="20">
        <v>3.5</v>
      </c>
      <c r="DM32" s="20">
        <v>2.6</v>
      </c>
      <c r="DN32" s="20">
        <v>6.9</v>
      </c>
      <c r="DO32" s="20">
        <v>5</v>
      </c>
      <c r="DP32" s="20">
        <v>11.4</v>
      </c>
      <c r="DQ32" s="20">
        <v>17</v>
      </c>
      <c r="DR32" s="20">
        <v>21</v>
      </c>
      <c r="DS32" s="20">
        <v>21.6</v>
      </c>
      <c r="DT32" s="20">
        <v>22</v>
      </c>
      <c r="DU32" s="20">
        <v>17.8</v>
      </c>
      <c r="DV32" s="20">
        <v>14</v>
      </c>
      <c r="DW32" s="20">
        <v>4.6</v>
      </c>
      <c r="DX32" s="20">
        <v>2.3</v>
      </c>
      <c r="DY32" s="20">
        <v>4.1</v>
      </c>
      <c r="DZ32" s="20">
        <v>2.9</v>
      </c>
      <c r="EA32" s="20">
        <v>5.5</v>
      </c>
      <c r="EB32" s="20">
        <v>3.3</v>
      </c>
      <c r="EC32" s="20">
        <v>4.1</v>
      </c>
      <c r="ED32" s="20">
        <v>-1.1</v>
      </c>
      <c r="EE32" s="20">
        <v>-3.5</v>
      </c>
      <c r="EF32" s="20">
        <v>-1.7</v>
      </c>
      <c r="EG32" s="20">
        <v>-3.9</v>
      </c>
      <c r="EH32" s="20">
        <v>-3.2</v>
      </c>
      <c r="EI32" s="20">
        <v>-2.2</v>
      </c>
      <c r="EJ32" s="20">
        <v>-0.4</v>
      </c>
      <c r="EK32" s="20">
        <v>-1.7</v>
      </c>
      <c r="EL32" s="20">
        <v>-1</v>
      </c>
      <c r="EM32" s="20">
        <v>-1.5</v>
      </c>
      <c r="EN32" s="20">
        <v>-3.8</v>
      </c>
      <c r="EO32" s="20">
        <v>1.3</v>
      </c>
      <c r="EP32" s="20">
        <v>-0.6</v>
      </c>
      <c r="EQ32" s="20">
        <v>0.4</v>
      </c>
      <c r="ER32" s="20">
        <v>-0.2</v>
      </c>
      <c r="ES32" s="20">
        <v>-2.8</v>
      </c>
      <c r="ET32" s="20">
        <v>6.3</v>
      </c>
      <c r="EU32" s="20">
        <v>2.6</v>
      </c>
      <c r="EV32" s="20">
        <v>8.7</v>
      </c>
      <c r="EW32" s="20">
        <v>-1.4</v>
      </c>
      <c r="EX32" s="20">
        <v>1.9</v>
      </c>
      <c r="EY32" s="20">
        <v>1.8</v>
      </c>
      <c r="EZ32" s="20">
        <v>-1.9</v>
      </c>
      <c r="FA32" s="20">
        <v>-3.1</v>
      </c>
      <c r="FB32" s="20">
        <v>-6.4</v>
      </c>
      <c r="FC32" s="20">
        <v>-7.5</v>
      </c>
      <c r="FD32" s="20">
        <v>-9.2</v>
      </c>
      <c r="FE32" s="20">
        <v>-1.6</v>
      </c>
      <c r="FF32" s="20">
        <v>-1</v>
      </c>
      <c r="FG32" s="20">
        <v>2.1</v>
      </c>
      <c r="FH32" s="20">
        <v>4.8</v>
      </c>
      <c r="FI32" s="20">
        <v>4.1</v>
      </c>
      <c r="FJ32" s="20">
        <v>1.2</v>
      </c>
      <c r="FK32" s="20">
        <v>2.2</v>
      </c>
      <c r="FL32" s="20">
        <v>2.5</v>
      </c>
      <c r="FM32" s="20">
        <v>-1.5</v>
      </c>
      <c r="FN32" s="20">
        <v>-2.1</v>
      </c>
      <c r="FO32" s="20">
        <v>-2.4</v>
      </c>
      <c r="FP32" s="20">
        <v>2.9</v>
      </c>
      <c r="FQ32" s="20">
        <v>-5.4</v>
      </c>
      <c r="FR32" s="20">
        <v>0.8</v>
      </c>
      <c r="FS32" s="20">
        <v>-2.6</v>
      </c>
      <c r="FT32" s="20">
        <v>-0.7</v>
      </c>
      <c r="FU32" s="20">
        <v>-0.5</v>
      </c>
      <c r="FV32" s="20">
        <v>-0.8</v>
      </c>
      <c r="FW32" s="20">
        <v>-1.8</v>
      </c>
      <c r="FX32" s="20">
        <v>-1.5</v>
      </c>
      <c r="FY32" s="20">
        <v>-0.2</v>
      </c>
      <c r="FZ32" s="20">
        <v>-1.1</v>
      </c>
      <c r="GA32" s="20">
        <v>0.1</v>
      </c>
      <c r="GB32" s="20">
        <v>0</v>
      </c>
      <c r="GC32" s="20">
        <v>0</v>
      </c>
      <c r="GD32" s="20">
        <v>3</v>
      </c>
      <c r="GE32" s="20">
        <v>6.5</v>
      </c>
      <c r="GF32" s="20">
        <v>0.2</v>
      </c>
      <c r="GG32" s="20">
        <v>3.1</v>
      </c>
      <c r="GH32" s="20">
        <v>4.4</v>
      </c>
      <c r="GI32" s="20">
        <v>3.8</v>
      </c>
      <c r="GJ32" s="20">
        <v>1.1</v>
      </c>
      <c r="GK32" s="20">
        <v>7.2</v>
      </c>
      <c r="GL32" s="20">
        <v>5.8</v>
      </c>
      <c r="GM32" s="20">
        <v>4.8</v>
      </c>
      <c r="GN32" s="20">
        <v>1.9</v>
      </c>
      <c r="GO32" s="20">
        <v>6.3</v>
      </c>
      <c r="GP32" s="20">
        <v>5.5</v>
      </c>
      <c r="GQ32" s="20">
        <v>0.9</v>
      </c>
      <c r="GR32" s="20">
        <v>4.7</v>
      </c>
      <c r="GS32" s="20">
        <v>5.2</v>
      </c>
    </row>
    <row r="33" spans="1:201" ht="11.25">
      <c r="A33" s="24" t="s">
        <v>279</v>
      </c>
      <c r="B33" s="24"/>
      <c r="C33" s="24"/>
      <c r="D33" s="20" t="s">
        <v>280</v>
      </c>
      <c r="F33" s="20">
        <v>-1.8</v>
      </c>
      <c r="G33" s="20">
        <v>1.5</v>
      </c>
      <c r="H33" s="20">
        <v>1.6</v>
      </c>
      <c r="I33" s="20">
        <v>1.5</v>
      </c>
      <c r="J33" s="20">
        <v>1.3</v>
      </c>
      <c r="K33" s="20">
        <v>1.3</v>
      </c>
      <c r="L33" s="20">
        <v>1.7</v>
      </c>
      <c r="M33" s="20">
        <v>1.6</v>
      </c>
      <c r="N33" s="20">
        <v>0.5</v>
      </c>
      <c r="O33" s="20">
        <v>1.6</v>
      </c>
      <c r="P33" s="20">
        <v>1.7</v>
      </c>
      <c r="Q33" s="20">
        <v>2.3</v>
      </c>
      <c r="R33" s="20">
        <v>1.8</v>
      </c>
      <c r="S33" s="20">
        <v>0</v>
      </c>
      <c r="T33" s="20">
        <v>0.3</v>
      </c>
      <c r="U33" s="20">
        <v>-1.5</v>
      </c>
      <c r="V33" s="20">
        <v>1.4</v>
      </c>
      <c r="W33" s="20">
        <v>1.6</v>
      </c>
      <c r="X33" s="20">
        <v>1.9</v>
      </c>
      <c r="Y33" s="20">
        <v>2.2</v>
      </c>
      <c r="Z33" s="20">
        <v>2.9</v>
      </c>
      <c r="AA33" s="20">
        <v>2.7</v>
      </c>
      <c r="AB33" s="20">
        <v>3.5</v>
      </c>
      <c r="AC33" s="20">
        <v>3.3</v>
      </c>
      <c r="AD33" s="20">
        <v>3.3</v>
      </c>
      <c r="AE33" s="20">
        <v>3.4</v>
      </c>
      <c r="AF33" s="20">
        <v>2.9</v>
      </c>
      <c r="AG33" s="20">
        <v>2.9</v>
      </c>
      <c r="AH33" s="20">
        <v>1.4</v>
      </c>
      <c r="AI33" s="20">
        <v>0.9</v>
      </c>
      <c r="AJ33" s="20">
        <v>-0.3</v>
      </c>
      <c r="AK33" s="20">
        <v>0.6</v>
      </c>
      <c r="AL33" s="20">
        <v>-0.5</v>
      </c>
      <c r="AM33" s="20">
        <v>-0.8</v>
      </c>
      <c r="AN33" s="20">
        <v>0.1</v>
      </c>
      <c r="AO33" s="20">
        <v>-0.7</v>
      </c>
      <c r="AP33" s="20">
        <v>-0.9</v>
      </c>
      <c r="AQ33" s="20">
        <v>-2.5</v>
      </c>
      <c r="AR33" s="20">
        <v>0.1</v>
      </c>
      <c r="AS33" s="20">
        <v>1.4</v>
      </c>
      <c r="AT33" s="20">
        <v>1.1</v>
      </c>
      <c r="AU33" s="20">
        <v>-2.4</v>
      </c>
      <c r="AV33" s="20">
        <v>-1.5</v>
      </c>
      <c r="AW33" s="20">
        <v>3.4</v>
      </c>
      <c r="AX33" s="20">
        <v>1.5</v>
      </c>
      <c r="AY33" s="20">
        <v>5.2</v>
      </c>
      <c r="AZ33" s="20">
        <v>2</v>
      </c>
      <c r="BA33" s="20">
        <v>-0.2</v>
      </c>
      <c r="BB33" s="20">
        <v>2.9</v>
      </c>
      <c r="BC33" s="20">
        <v>4.1</v>
      </c>
      <c r="BD33" s="20">
        <v>1.8</v>
      </c>
      <c r="BE33" s="20">
        <v>0.5</v>
      </c>
      <c r="BF33" s="20">
        <v>2.2</v>
      </c>
      <c r="BG33" s="20">
        <v>-2.1</v>
      </c>
      <c r="BH33" s="20">
        <v>0.9</v>
      </c>
      <c r="BI33" s="20">
        <v>-0.9</v>
      </c>
      <c r="BJ33" s="20">
        <v>0.4</v>
      </c>
      <c r="BK33" s="20">
        <v>2.1</v>
      </c>
      <c r="BL33" s="20">
        <v>1.2</v>
      </c>
      <c r="BM33" s="20">
        <v>4</v>
      </c>
      <c r="BN33" s="20">
        <v>3.5</v>
      </c>
      <c r="BO33" s="20">
        <v>1.9</v>
      </c>
      <c r="BP33" s="20">
        <v>2</v>
      </c>
      <c r="BQ33" s="20">
        <v>1.4</v>
      </c>
      <c r="BR33" s="20">
        <v>0.3</v>
      </c>
      <c r="BS33" s="20">
        <v>3.5</v>
      </c>
      <c r="BT33" s="20">
        <v>2.1</v>
      </c>
      <c r="BU33" s="20">
        <v>4.2</v>
      </c>
      <c r="BV33" s="20">
        <v>6.2</v>
      </c>
      <c r="BW33" s="20">
        <v>4.2</v>
      </c>
      <c r="BX33" s="20">
        <v>5.1</v>
      </c>
      <c r="BY33" s="20">
        <v>7.2</v>
      </c>
      <c r="BZ33" s="20">
        <v>8</v>
      </c>
      <c r="CA33" s="20">
        <v>2.8</v>
      </c>
      <c r="CB33" s="20">
        <v>3</v>
      </c>
      <c r="CC33" s="20">
        <v>7.4</v>
      </c>
      <c r="CD33" s="20">
        <v>5.6</v>
      </c>
      <c r="CE33" s="20">
        <v>6.5</v>
      </c>
      <c r="CF33" s="20">
        <v>1.7</v>
      </c>
      <c r="CG33" s="20">
        <v>1.2</v>
      </c>
      <c r="CH33" s="20">
        <v>2</v>
      </c>
      <c r="CI33" s="20">
        <v>4.6</v>
      </c>
      <c r="CJ33" s="20">
        <v>4.1</v>
      </c>
      <c r="CK33" s="20">
        <v>-0.4</v>
      </c>
      <c r="CL33" s="20">
        <v>0.1</v>
      </c>
      <c r="CM33" s="20">
        <v>1.4</v>
      </c>
      <c r="CN33" s="20">
        <v>0.6</v>
      </c>
      <c r="CO33" s="20">
        <v>1</v>
      </c>
      <c r="CP33" s="20">
        <v>0.6</v>
      </c>
      <c r="CQ33" s="20">
        <v>3.3</v>
      </c>
      <c r="CR33" s="20">
        <v>5.4</v>
      </c>
      <c r="CS33" s="20">
        <v>5.2</v>
      </c>
      <c r="CT33" s="20">
        <v>4.6</v>
      </c>
      <c r="CU33" s="20">
        <v>1.4</v>
      </c>
      <c r="CV33" s="20">
        <v>4.6</v>
      </c>
      <c r="CW33" s="20">
        <v>3.8</v>
      </c>
      <c r="CX33" s="20">
        <v>2.8</v>
      </c>
      <c r="CY33" s="20">
        <v>2.7</v>
      </c>
      <c r="CZ33" s="20">
        <v>3.6</v>
      </c>
      <c r="DA33" s="20">
        <v>4.5</v>
      </c>
      <c r="DB33" s="20">
        <v>5.9</v>
      </c>
      <c r="DC33" s="20">
        <v>-2.8</v>
      </c>
      <c r="DD33" s="20">
        <v>3.7</v>
      </c>
      <c r="DE33" s="20">
        <v>9.1</v>
      </c>
      <c r="DF33" s="20">
        <v>7.1</v>
      </c>
      <c r="DG33" s="20">
        <v>0.7</v>
      </c>
      <c r="DH33" s="20">
        <v>5.5</v>
      </c>
      <c r="DI33" s="20">
        <v>13.5</v>
      </c>
      <c r="DJ33" s="20">
        <v>9.6</v>
      </c>
      <c r="DK33" s="20">
        <v>4.2</v>
      </c>
      <c r="DL33" s="20">
        <v>4.1</v>
      </c>
      <c r="DM33" s="20">
        <v>12.1</v>
      </c>
      <c r="DN33" s="20">
        <v>10.2</v>
      </c>
      <c r="DO33" s="20">
        <v>17.2</v>
      </c>
      <c r="DP33" s="20">
        <v>11</v>
      </c>
      <c r="DQ33" s="20">
        <v>7.2</v>
      </c>
      <c r="DR33" s="20">
        <v>10</v>
      </c>
      <c r="DS33" s="20">
        <v>13.6</v>
      </c>
      <c r="DT33" s="20">
        <v>6.8</v>
      </c>
      <c r="DU33" s="20">
        <v>3.9</v>
      </c>
      <c r="DV33" s="20">
        <v>8.5</v>
      </c>
      <c r="DW33" s="20">
        <v>8.8</v>
      </c>
      <c r="DX33" s="20">
        <v>7.3</v>
      </c>
      <c r="DY33" s="20">
        <v>1.6</v>
      </c>
      <c r="DZ33" s="20">
        <v>13</v>
      </c>
      <c r="EA33" s="20">
        <v>1.3</v>
      </c>
      <c r="EB33" s="20">
        <v>9.5</v>
      </c>
      <c r="EC33" s="20">
        <v>5</v>
      </c>
      <c r="ED33" s="20">
        <v>1.4</v>
      </c>
      <c r="EE33" s="20">
        <v>3.9</v>
      </c>
      <c r="EF33" s="20">
        <v>0.3</v>
      </c>
      <c r="EG33" s="20">
        <v>2</v>
      </c>
      <c r="EH33" s="20">
        <v>3.2</v>
      </c>
      <c r="EI33" s="20">
        <v>3.7</v>
      </c>
      <c r="EJ33" s="20">
        <v>0.7</v>
      </c>
      <c r="EK33" s="20">
        <v>6.7</v>
      </c>
      <c r="EL33" s="20">
        <v>8.4</v>
      </c>
      <c r="EM33" s="20">
        <v>-1.5</v>
      </c>
      <c r="EN33" s="20">
        <v>4.1</v>
      </c>
      <c r="EO33" s="20">
        <v>5.6</v>
      </c>
      <c r="EP33" s="20">
        <v>2.3</v>
      </c>
      <c r="EQ33" s="20">
        <v>4.6</v>
      </c>
      <c r="ER33" s="20">
        <v>9.9</v>
      </c>
      <c r="ES33" s="20">
        <v>7.4</v>
      </c>
      <c r="ET33" s="20">
        <v>3.9</v>
      </c>
      <c r="EU33" s="20">
        <v>-0.3</v>
      </c>
      <c r="EV33" s="20">
        <v>8</v>
      </c>
      <c r="EW33" s="20">
        <v>-3.8</v>
      </c>
      <c r="EX33" s="20">
        <v>7</v>
      </c>
      <c r="EY33" s="20">
        <v>0.6</v>
      </c>
      <c r="EZ33" s="20">
        <v>-1</v>
      </c>
      <c r="FA33" s="20">
        <v>-4.7</v>
      </c>
      <c r="FB33" s="20">
        <v>-4.5</v>
      </c>
      <c r="FC33" s="20">
        <v>0</v>
      </c>
      <c r="FD33" s="20">
        <v>4.5</v>
      </c>
      <c r="FE33" s="20">
        <v>8</v>
      </c>
      <c r="FF33" s="20">
        <v>10.3</v>
      </c>
      <c r="FG33" s="20">
        <v>7.1</v>
      </c>
      <c r="FH33" s="20">
        <v>2.4</v>
      </c>
      <c r="FI33" s="20">
        <v>2.1</v>
      </c>
      <c r="FJ33" s="20">
        <v>9.2</v>
      </c>
      <c r="FK33" s="20">
        <v>13.6</v>
      </c>
      <c r="FL33" s="20">
        <v>-1.8</v>
      </c>
      <c r="FM33" s="20">
        <v>-2.4</v>
      </c>
      <c r="FN33" s="20">
        <v>8</v>
      </c>
      <c r="FO33" s="20">
        <v>2</v>
      </c>
      <c r="FP33" s="20">
        <v>-1.7</v>
      </c>
      <c r="FQ33" s="20">
        <v>-1.8</v>
      </c>
      <c r="FR33" s="20">
        <v>1.9</v>
      </c>
      <c r="FS33" s="20">
        <v>-4.6</v>
      </c>
      <c r="FT33" s="20">
        <v>2.4</v>
      </c>
      <c r="FU33" s="20">
        <v>2.9</v>
      </c>
      <c r="FV33" s="20">
        <v>-0.3</v>
      </c>
      <c r="FW33" s="20">
        <v>6.3</v>
      </c>
      <c r="FX33" s="20">
        <v>0.1</v>
      </c>
      <c r="FY33" s="20">
        <v>5.4</v>
      </c>
      <c r="FZ33" s="20">
        <v>-1.1</v>
      </c>
      <c r="GA33" s="20">
        <v>5.9</v>
      </c>
      <c r="GB33" s="20">
        <v>0.9</v>
      </c>
      <c r="GC33" s="20">
        <v>3.7</v>
      </c>
      <c r="GD33" s="20">
        <v>9.4</v>
      </c>
      <c r="GE33" s="20">
        <v>3.4</v>
      </c>
      <c r="GF33" s="20">
        <v>4.3</v>
      </c>
      <c r="GG33" s="20">
        <v>1.3</v>
      </c>
      <c r="GH33" s="20">
        <v>9.3</v>
      </c>
      <c r="GI33" s="20">
        <v>13.6</v>
      </c>
      <c r="GJ33" s="20">
        <v>2.3</v>
      </c>
      <c r="GK33" s="20">
        <v>10.3</v>
      </c>
      <c r="GL33" s="20">
        <v>14.3</v>
      </c>
      <c r="GM33" s="20">
        <v>8.4</v>
      </c>
      <c r="GN33" s="20">
        <v>-7.4</v>
      </c>
      <c r="GO33" s="20">
        <v>5.8</v>
      </c>
      <c r="GP33" s="20">
        <v>15.1</v>
      </c>
      <c r="GQ33" s="20">
        <v>12.5</v>
      </c>
      <c r="GR33" s="20">
        <v>0.9</v>
      </c>
      <c r="GS33" s="20">
        <v>19.6</v>
      </c>
    </row>
    <row r="34" spans="1:201" ht="11.25">
      <c r="A34" s="24"/>
      <c r="B34" s="24"/>
      <c r="C34" s="24" t="s">
        <v>281</v>
      </c>
      <c r="D34" s="20" t="s">
        <v>282</v>
      </c>
      <c r="CD34" s="20">
        <v>1.9</v>
      </c>
      <c r="CE34" s="20">
        <v>2.2</v>
      </c>
      <c r="CF34" s="20">
        <v>0.6</v>
      </c>
      <c r="CG34" s="20">
        <v>0.4</v>
      </c>
      <c r="CH34" s="20">
        <v>0.7</v>
      </c>
      <c r="CI34" s="20">
        <v>1.6</v>
      </c>
      <c r="CJ34" s="20">
        <v>1.4</v>
      </c>
      <c r="CK34" s="20">
        <v>-0.2</v>
      </c>
      <c r="CL34" s="20">
        <v>0.1</v>
      </c>
      <c r="CM34" s="20">
        <v>0.5</v>
      </c>
      <c r="CN34" s="20">
        <v>0.2</v>
      </c>
      <c r="CO34" s="20">
        <v>0.3</v>
      </c>
      <c r="CP34" s="20">
        <v>0.3</v>
      </c>
      <c r="CQ34" s="20">
        <v>1.2</v>
      </c>
      <c r="CR34" s="20">
        <v>1.8</v>
      </c>
      <c r="CS34" s="20">
        <v>1.6</v>
      </c>
      <c r="CT34" s="20">
        <v>0.1</v>
      </c>
      <c r="CU34" s="20">
        <v>-0.9</v>
      </c>
      <c r="CV34" s="20">
        <v>0</v>
      </c>
      <c r="CW34" s="20">
        <v>-0.2</v>
      </c>
      <c r="CX34" s="20">
        <v>0.2</v>
      </c>
      <c r="CY34" s="20">
        <v>0.3</v>
      </c>
      <c r="CZ34" s="20">
        <v>0.4</v>
      </c>
      <c r="DA34" s="20">
        <v>1</v>
      </c>
      <c r="DB34" s="20">
        <v>0.9</v>
      </c>
      <c r="DC34" s="20">
        <v>-2</v>
      </c>
      <c r="DD34" s="20">
        <v>-0.1</v>
      </c>
      <c r="DE34" s="20">
        <v>2.8</v>
      </c>
      <c r="DF34" s="20">
        <v>1.1</v>
      </c>
      <c r="DG34" s="20">
        <v>-2</v>
      </c>
      <c r="DH34" s="20">
        <v>-0.1</v>
      </c>
      <c r="DI34" s="20">
        <v>5.2</v>
      </c>
      <c r="DJ34" s="20">
        <v>2.3</v>
      </c>
      <c r="DK34" s="20">
        <v>-2.3</v>
      </c>
      <c r="DL34" s="20">
        <v>-0.6</v>
      </c>
      <c r="DM34" s="20">
        <v>7</v>
      </c>
      <c r="DN34" s="20">
        <v>2.4</v>
      </c>
      <c r="DO34" s="20">
        <v>5.3</v>
      </c>
      <c r="DP34" s="20">
        <v>-0.1</v>
      </c>
      <c r="DQ34" s="20">
        <v>-1.9</v>
      </c>
      <c r="DR34" s="20">
        <v>2.4</v>
      </c>
      <c r="DS34" s="20">
        <v>5.1</v>
      </c>
      <c r="DT34" s="20">
        <v>1.4</v>
      </c>
      <c r="DU34" s="20">
        <v>-0.7</v>
      </c>
      <c r="DV34" s="20">
        <v>1</v>
      </c>
      <c r="DW34" s="20">
        <v>1.9</v>
      </c>
      <c r="DX34" s="20">
        <v>0.8</v>
      </c>
      <c r="DY34" s="20">
        <v>-1.1</v>
      </c>
      <c r="DZ34" s="20">
        <v>2.4</v>
      </c>
      <c r="EA34" s="20">
        <v>0</v>
      </c>
      <c r="EB34" s="20">
        <v>1.9</v>
      </c>
      <c r="EC34" s="20">
        <v>0.7</v>
      </c>
      <c r="ED34" s="20">
        <v>-0.2</v>
      </c>
      <c r="EE34" s="20">
        <v>1.1</v>
      </c>
      <c r="EF34" s="20">
        <v>-0.1</v>
      </c>
      <c r="EG34" s="20">
        <v>0.4</v>
      </c>
      <c r="EH34" s="20">
        <v>0.4</v>
      </c>
      <c r="EI34" s="20">
        <v>0.9</v>
      </c>
      <c r="EJ34" s="20">
        <v>0.1</v>
      </c>
      <c r="EK34" s="20">
        <v>1.7</v>
      </c>
      <c r="EL34" s="20">
        <v>0.6</v>
      </c>
      <c r="EM34" s="20">
        <v>-2</v>
      </c>
      <c r="EN34" s="20">
        <v>0.1</v>
      </c>
      <c r="EO34" s="20">
        <v>0.5</v>
      </c>
      <c r="EP34" s="20">
        <v>-0.5</v>
      </c>
      <c r="EQ34" s="20">
        <v>-0.4</v>
      </c>
      <c r="ER34" s="20">
        <v>2.9</v>
      </c>
      <c r="ES34" s="20">
        <v>2.1</v>
      </c>
      <c r="ET34" s="20">
        <v>-0.2</v>
      </c>
      <c r="EU34" s="20">
        <v>-2.8</v>
      </c>
      <c r="EV34" s="20">
        <v>3.3</v>
      </c>
      <c r="EW34" s="20">
        <v>5.9</v>
      </c>
      <c r="EX34" s="20">
        <v>4.7</v>
      </c>
      <c r="EY34" s="20">
        <v>2.4</v>
      </c>
      <c r="EZ34" s="20">
        <v>-0.8</v>
      </c>
      <c r="FA34" s="20">
        <v>-8.8</v>
      </c>
      <c r="FB34" s="20">
        <v>0.2</v>
      </c>
      <c r="FC34" s="20">
        <v>-0.8</v>
      </c>
      <c r="FD34" s="20">
        <v>-0.9</v>
      </c>
      <c r="FE34" s="20">
        <v>0.7</v>
      </c>
      <c r="FF34" s="20">
        <v>4</v>
      </c>
      <c r="FG34" s="20">
        <v>2.2</v>
      </c>
      <c r="FH34" s="20">
        <v>0</v>
      </c>
      <c r="FI34" s="20">
        <v>-0.2</v>
      </c>
      <c r="FJ34" s="20">
        <v>1.4</v>
      </c>
      <c r="FK34" s="20">
        <v>4.5</v>
      </c>
      <c r="FL34" s="20">
        <v>-2.1</v>
      </c>
      <c r="FM34" s="20">
        <v>-2</v>
      </c>
      <c r="FN34" s="20">
        <v>1.2</v>
      </c>
      <c r="FO34" s="20">
        <v>0.1</v>
      </c>
      <c r="FP34" s="20">
        <v>-1.2</v>
      </c>
      <c r="FQ34" s="20">
        <v>-1.5</v>
      </c>
      <c r="FR34" s="20">
        <v>0.6</v>
      </c>
      <c r="FS34" s="20">
        <v>-2.8</v>
      </c>
      <c r="FT34" s="20">
        <v>0.8</v>
      </c>
      <c r="FU34" s="20">
        <v>-0.4</v>
      </c>
      <c r="FV34" s="20">
        <v>-2.8</v>
      </c>
      <c r="FW34" s="20">
        <v>3.2</v>
      </c>
      <c r="FX34" s="20">
        <v>-0.9</v>
      </c>
      <c r="FY34" s="20">
        <v>1.8</v>
      </c>
      <c r="FZ34" s="20">
        <v>-0.8</v>
      </c>
      <c r="GA34" s="20">
        <v>1.8</v>
      </c>
      <c r="GB34" s="20">
        <v>-0.3</v>
      </c>
      <c r="GC34" s="20">
        <v>-1.2</v>
      </c>
      <c r="GD34" s="20">
        <v>1.1</v>
      </c>
      <c r="GE34" s="20">
        <v>-2</v>
      </c>
      <c r="GF34" s="20">
        <v>-1.7</v>
      </c>
      <c r="GG34" s="20">
        <v>-1</v>
      </c>
      <c r="GH34" s="20">
        <v>3.1</v>
      </c>
      <c r="GI34" s="20">
        <v>1.9</v>
      </c>
      <c r="GJ34" s="20">
        <v>-1.6</v>
      </c>
      <c r="GK34" s="20">
        <v>1.1</v>
      </c>
      <c r="GL34" s="20">
        <v>6.3</v>
      </c>
      <c r="GM34" s="20">
        <v>-0.6</v>
      </c>
      <c r="GN34" s="20">
        <v>-4.2</v>
      </c>
      <c r="GO34" s="20">
        <v>0.4</v>
      </c>
      <c r="GP34" s="20">
        <v>2.4</v>
      </c>
      <c r="GQ34" s="20">
        <v>2.2</v>
      </c>
      <c r="GR34" s="20">
        <v>0.4</v>
      </c>
      <c r="GS34" s="20">
        <v>0.8</v>
      </c>
    </row>
    <row r="35" spans="1:201" ht="11.25">
      <c r="A35" s="24"/>
      <c r="B35" s="24"/>
      <c r="C35" s="24" t="s">
        <v>283</v>
      </c>
      <c r="D35" s="20" t="s">
        <v>284</v>
      </c>
      <c r="CD35" s="20">
        <v>3.7</v>
      </c>
      <c r="CE35" s="20">
        <v>4.3</v>
      </c>
      <c r="CF35" s="20">
        <v>1.1</v>
      </c>
      <c r="CG35" s="20">
        <v>0.9</v>
      </c>
      <c r="CH35" s="20">
        <v>1.3</v>
      </c>
      <c r="CI35" s="20">
        <v>3.1</v>
      </c>
      <c r="CJ35" s="20">
        <v>2.7</v>
      </c>
      <c r="CK35" s="20">
        <v>-0.2</v>
      </c>
      <c r="CL35" s="20">
        <v>0</v>
      </c>
      <c r="CM35" s="20">
        <v>0.9</v>
      </c>
      <c r="CN35" s="20">
        <v>0.4</v>
      </c>
      <c r="CO35" s="20">
        <v>0.8</v>
      </c>
      <c r="CP35" s="20">
        <v>0.3</v>
      </c>
      <c r="CQ35" s="20">
        <v>2.2</v>
      </c>
      <c r="CR35" s="20">
        <v>3.6</v>
      </c>
      <c r="CS35" s="20">
        <v>3.6</v>
      </c>
      <c r="CT35" s="20">
        <v>4.5</v>
      </c>
      <c r="CU35" s="20">
        <v>2.3</v>
      </c>
      <c r="CV35" s="20">
        <v>4.6</v>
      </c>
      <c r="CW35" s="20">
        <v>4.1</v>
      </c>
      <c r="CX35" s="20">
        <v>2.6</v>
      </c>
      <c r="CY35" s="20">
        <v>2.4</v>
      </c>
      <c r="CZ35" s="20">
        <v>3.2</v>
      </c>
      <c r="DA35" s="20">
        <v>3.5</v>
      </c>
      <c r="DB35" s="20">
        <v>5</v>
      </c>
      <c r="DC35" s="20">
        <v>-0.9</v>
      </c>
      <c r="DD35" s="20">
        <v>3.8</v>
      </c>
      <c r="DE35" s="20">
        <v>6.3</v>
      </c>
      <c r="DF35" s="20">
        <v>6</v>
      </c>
      <c r="DG35" s="20">
        <v>2.7</v>
      </c>
      <c r="DH35" s="20">
        <v>5.5</v>
      </c>
      <c r="DI35" s="20">
        <v>8.3</v>
      </c>
      <c r="DJ35" s="20">
        <v>7.3</v>
      </c>
      <c r="DK35" s="20">
        <v>6.6</v>
      </c>
      <c r="DL35" s="20">
        <v>4.7</v>
      </c>
      <c r="DM35" s="20">
        <v>5.2</v>
      </c>
      <c r="DN35" s="20">
        <v>7.8</v>
      </c>
      <c r="DO35" s="20">
        <v>11.9</v>
      </c>
      <c r="DP35" s="20">
        <v>11.1</v>
      </c>
      <c r="DQ35" s="20">
        <v>9.1</v>
      </c>
      <c r="DR35" s="20">
        <v>7.6</v>
      </c>
      <c r="DS35" s="20">
        <v>8.5</v>
      </c>
      <c r="DT35" s="20">
        <v>5.4</v>
      </c>
      <c r="DU35" s="20">
        <v>4.6</v>
      </c>
      <c r="DV35" s="20">
        <v>7.5</v>
      </c>
      <c r="DW35" s="20">
        <v>6.8</v>
      </c>
      <c r="DX35" s="20">
        <v>6.5</v>
      </c>
      <c r="DY35" s="20">
        <v>2.7</v>
      </c>
      <c r="DZ35" s="20">
        <v>10.6</v>
      </c>
      <c r="EA35" s="20">
        <v>1.3</v>
      </c>
      <c r="EB35" s="20">
        <v>7.6</v>
      </c>
      <c r="EC35" s="20">
        <v>4.3</v>
      </c>
      <c r="ED35" s="20">
        <v>1.6</v>
      </c>
      <c r="EE35" s="20">
        <v>2.8</v>
      </c>
      <c r="EF35" s="20">
        <v>0.4</v>
      </c>
      <c r="EG35" s="20">
        <v>1.6</v>
      </c>
      <c r="EH35" s="20">
        <v>2.8</v>
      </c>
      <c r="EI35" s="20">
        <v>2.7</v>
      </c>
      <c r="EJ35" s="20">
        <v>0.6</v>
      </c>
      <c r="EK35" s="20">
        <v>5</v>
      </c>
      <c r="EL35" s="20">
        <v>7.7</v>
      </c>
      <c r="EM35" s="20">
        <v>0.5</v>
      </c>
      <c r="EN35" s="20">
        <v>4.1</v>
      </c>
      <c r="EO35" s="20">
        <v>5.2</v>
      </c>
      <c r="EP35" s="20">
        <v>2.8</v>
      </c>
      <c r="EQ35" s="20">
        <v>5</v>
      </c>
      <c r="ER35" s="20">
        <v>7</v>
      </c>
      <c r="ES35" s="20">
        <v>5.3</v>
      </c>
      <c r="ET35" s="20">
        <v>4.1</v>
      </c>
      <c r="EU35" s="20">
        <v>2.5</v>
      </c>
      <c r="EV35" s="20">
        <v>4.7</v>
      </c>
      <c r="EW35" s="20">
        <v>-9.7</v>
      </c>
      <c r="EX35" s="20">
        <v>2.3</v>
      </c>
      <c r="EY35" s="20">
        <v>-1.7</v>
      </c>
      <c r="EZ35" s="20">
        <v>-0.2</v>
      </c>
      <c r="FA35" s="20">
        <v>4</v>
      </c>
      <c r="FB35" s="20">
        <v>-4.7</v>
      </c>
      <c r="FC35" s="20">
        <v>0.8</v>
      </c>
      <c r="FD35" s="20">
        <v>5.4</v>
      </c>
      <c r="FE35" s="20">
        <v>7.3</v>
      </c>
      <c r="FF35" s="20">
        <v>6.3</v>
      </c>
      <c r="FG35" s="20">
        <v>4.9</v>
      </c>
      <c r="FH35" s="20">
        <v>2.5</v>
      </c>
      <c r="FI35" s="20">
        <v>2.4</v>
      </c>
      <c r="FJ35" s="20">
        <v>7.8</v>
      </c>
      <c r="FK35" s="20">
        <v>9.1</v>
      </c>
      <c r="FL35" s="20">
        <v>0.3</v>
      </c>
      <c r="FM35" s="20">
        <v>-0.4</v>
      </c>
      <c r="FN35" s="20">
        <v>6.8</v>
      </c>
      <c r="FO35" s="20">
        <v>2</v>
      </c>
      <c r="FP35" s="20">
        <v>-0.5</v>
      </c>
      <c r="FQ35" s="20">
        <v>-0.3</v>
      </c>
      <c r="FR35" s="20">
        <v>1.2</v>
      </c>
      <c r="FS35" s="20">
        <v>-1.8</v>
      </c>
      <c r="FT35" s="20">
        <v>1.6</v>
      </c>
      <c r="FU35" s="20">
        <v>3.3</v>
      </c>
      <c r="FV35" s="20">
        <v>2.5</v>
      </c>
      <c r="FW35" s="20">
        <v>3.2</v>
      </c>
      <c r="FX35" s="20">
        <v>1</v>
      </c>
      <c r="FY35" s="20">
        <v>3.6</v>
      </c>
      <c r="FZ35" s="20">
        <v>-0.3</v>
      </c>
      <c r="GA35" s="20">
        <v>4.1</v>
      </c>
      <c r="GB35" s="20">
        <v>1.2</v>
      </c>
      <c r="GC35" s="20">
        <v>4.8</v>
      </c>
      <c r="GD35" s="20">
        <v>8.2</v>
      </c>
      <c r="GE35" s="20">
        <v>5.4</v>
      </c>
      <c r="GF35" s="20">
        <v>6</v>
      </c>
      <c r="GG35" s="20">
        <v>2.3</v>
      </c>
      <c r="GH35" s="20">
        <v>6.2</v>
      </c>
      <c r="GI35" s="20">
        <v>11.7</v>
      </c>
      <c r="GJ35" s="20">
        <v>3.9</v>
      </c>
      <c r="GK35" s="20">
        <v>9.2</v>
      </c>
      <c r="GL35" s="20">
        <v>8</v>
      </c>
      <c r="GM35" s="20">
        <v>9</v>
      </c>
      <c r="GN35" s="20">
        <v>-3.3</v>
      </c>
      <c r="GO35" s="20">
        <v>5.3</v>
      </c>
      <c r="GP35" s="20">
        <v>12.7</v>
      </c>
      <c r="GQ35" s="20">
        <v>10.3</v>
      </c>
      <c r="GR35" s="20">
        <v>0.5</v>
      </c>
      <c r="GS35" s="20">
        <v>18.8</v>
      </c>
    </row>
    <row r="36" spans="1:201" ht="11.25">
      <c r="A36" s="24" t="s">
        <v>285</v>
      </c>
      <c r="B36" s="24"/>
      <c r="C36" s="24"/>
      <c r="D36" s="20" t="s">
        <v>286</v>
      </c>
      <c r="F36" s="20">
        <v>-1.4</v>
      </c>
      <c r="G36" s="20">
        <v>1.7</v>
      </c>
      <c r="H36" s="20">
        <v>3.8</v>
      </c>
      <c r="I36" s="20">
        <v>3.7</v>
      </c>
      <c r="J36" s="20">
        <v>3.1</v>
      </c>
      <c r="K36" s="20">
        <v>2.5</v>
      </c>
      <c r="L36" s="20">
        <v>2.9</v>
      </c>
      <c r="M36" s="20">
        <v>2.9</v>
      </c>
      <c r="N36" s="20">
        <v>2</v>
      </c>
      <c r="O36" s="20">
        <v>2.3</v>
      </c>
      <c r="P36" s="20">
        <v>2.8</v>
      </c>
      <c r="Q36" s="20">
        <v>3.3</v>
      </c>
      <c r="R36" s="20">
        <v>2.8</v>
      </c>
      <c r="S36" s="20">
        <v>2.4</v>
      </c>
      <c r="T36" s="20">
        <v>1.5</v>
      </c>
      <c r="U36" s="20">
        <v>0.6</v>
      </c>
      <c r="V36" s="20">
        <v>0.9</v>
      </c>
      <c r="W36" s="20">
        <v>0.7</v>
      </c>
      <c r="X36" s="20">
        <v>0.4</v>
      </c>
      <c r="Y36" s="20">
        <v>1.8</v>
      </c>
      <c r="Z36" s="20">
        <v>2.6</v>
      </c>
      <c r="AA36" s="20">
        <v>3</v>
      </c>
      <c r="AB36" s="20">
        <v>2.8</v>
      </c>
      <c r="AC36" s="20">
        <v>1.7</v>
      </c>
      <c r="AD36" s="20">
        <v>2.6</v>
      </c>
      <c r="AE36" s="20">
        <v>2.1</v>
      </c>
      <c r="AF36" s="20">
        <v>3.1</v>
      </c>
      <c r="AG36" s="20">
        <v>3.1</v>
      </c>
      <c r="AH36" s="20">
        <v>2.5</v>
      </c>
      <c r="AI36" s="20">
        <v>2.7</v>
      </c>
      <c r="AJ36" s="20">
        <v>1.5</v>
      </c>
      <c r="AK36" s="20">
        <v>1.8</v>
      </c>
      <c r="AL36" s="20">
        <v>1.6</v>
      </c>
      <c r="AM36" s="20">
        <v>2.5</v>
      </c>
      <c r="AN36" s="20">
        <v>2</v>
      </c>
      <c r="AO36" s="20">
        <v>1</v>
      </c>
      <c r="AP36" s="20">
        <v>1.7</v>
      </c>
      <c r="AQ36" s="20">
        <v>0.2</v>
      </c>
      <c r="AR36" s="20">
        <v>1</v>
      </c>
      <c r="AS36" s="20">
        <v>1.6</v>
      </c>
      <c r="AT36" s="20">
        <v>0.6</v>
      </c>
      <c r="AU36" s="20">
        <v>-1.1</v>
      </c>
      <c r="AV36" s="20">
        <v>-0.2</v>
      </c>
      <c r="AW36" s="20">
        <v>3.5</v>
      </c>
      <c r="AX36" s="20">
        <v>0.7</v>
      </c>
      <c r="AY36" s="20">
        <v>2.5</v>
      </c>
      <c r="AZ36" s="20">
        <v>2</v>
      </c>
      <c r="BA36" s="20">
        <v>1.8</v>
      </c>
      <c r="BB36" s="20">
        <v>1.3</v>
      </c>
      <c r="BC36" s="20">
        <v>0.9</v>
      </c>
      <c r="BD36" s="20">
        <v>1.6</v>
      </c>
      <c r="BE36" s="20">
        <v>0.7</v>
      </c>
      <c r="BF36" s="20">
        <v>0.2</v>
      </c>
      <c r="BG36" s="20">
        <v>0.1</v>
      </c>
      <c r="BH36" s="20">
        <v>1.1</v>
      </c>
      <c r="BI36" s="20">
        <v>1</v>
      </c>
      <c r="BJ36" s="20">
        <v>1.9</v>
      </c>
      <c r="BK36" s="20">
        <v>2.3</v>
      </c>
      <c r="BL36" s="20">
        <v>1.9</v>
      </c>
      <c r="BM36" s="20">
        <v>2.9</v>
      </c>
      <c r="BN36" s="20">
        <v>1.4</v>
      </c>
      <c r="BO36" s="20">
        <v>1.7</v>
      </c>
      <c r="BP36" s="20">
        <v>1.5</v>
      </c>
      <c r="BQ36" s="20">
        <v>0</v>
      </c>
      <c r="BR36" s="20">
        <v>1.5</v>
      </c>
      <c r="BS36" s="20">
        <v>2.9</v>
      </c>
      <c r="BT36" s="20">
        <v>2.1</v>
      </c>
      <c r="BU36" s="20">
        <v>2.2</v>
      </c>
      <c r="BV36" s="20">
        <v>3.6</v>
      </c>
      <c r="BW36" s="20">
        <v>3.2</v>
      </c>
      <c r="BX36" s="20">
        <v>4.7</v>
      </c>
      <c r="BY36" s="20">
        <v>4.2</v>
      </c>
      <c r="BZ36" s="20">
        <v>4</v>
      </c>
      <c r="CA36" s="20">
        <v>3.3</v>
      </c>
      <c r="CB36" s="20">
        <v>4.3</v>
      </c>
      <c r="CC36" s="20">
        <v>2.5</v>
      </c>
      <c r="CD36" s="20">
        <v>3</v>
      </c>
      <c r="CE36" s="20">
        <v>4.1</v>
      </c>
      <c r="CF36" s="20">
        <v>3.1</v>
      </c>
      <c r="CG36" s="20">
        <v>4.3</v>
      </c>
      <c r="CH36" s="20">
        <v>1.2</v>
      </c>
      <c r="CI36" s="20">
        <v>0.3</v>
      </c>
      <c r="CJ36" s="20">
        <v>1.3</v>
      </c>
      <c r="CK36" s="20">
        <v>5.6</v>
      </c>
      <c r="CL36" s="20">
        <v>4</v>
      </c>
      <c r="CM36" s="20">
        <v>3.1</v>
      </c>
      <c r="CN36" s="20">
        <v>2.5</v>
      </c>
      <c r="CO36" s="20">
        <v>0.9</v>
      </c>
      <c r="CP36" s="20">
        <v>2.7</v>
      </c>
      <c r="CQ36" s="20">
        <v>0.8</v>
      </c>
      <c r="CR36" s="20">
        <v>0.6</v>
      </c>
      <c r="CS36" s="20">
        <v>1.6</v>
      </c>
      <c r="CT36" s="20">
        <v>2.4</v>
      </c>
      <c r="CU36" s="20">
        <v>4.7</v>
      </c>
      <c r="CV36" s="20">
        <v>4</v>
      </c>
      <c r="CW36" s="20">
        <v>3.6</v>
      </c>
      <c r="CX36" s="20">
        <v>1</v>
      </c>
      <c r="CY36" s="20">
        <v>1.9</v>
      </c>
      <c r="CZ36" s="20">
        <v>2</v>
      </c>
      <c r="DA36" s="20">
        <v>2.2</v>
      </c>
      <c r="DB36" s="20">
        <v>2.8</v>
      </c>
      <c r="DC36" s="20">
        <v>2.3</v>
      </c>
      <c r="DD36" s="20">
        <v>2.4</v>
      </c>
      <c r="DE36" s="20">
        <v>2.6</v>
      </c>
      <c r="DF36" s="20">
        <v>3.9</v>
      </c>
      <c r="DG36" s="20">
        <v>3.3</v>
      </c>
      <c r="DH36" s="20">
        <v>5.1</v>
      </c>
      <c r="DI36" s="20">
        <v>6.2</v>
      </c>
      <c r="DJ36" s="20">
        <v>6.9</v>
      </c>
      <c r="DK36" s="20">
        <v>9.8</v>
      </c>
      <c r="DL36" s="20">
        <v>5.9</v>
      </c>
      <c r="DM36" s="20">
        <v>2.2</v>
      </c>
      <c r="DN36" s="20">
        <v>5</v>
      </c>
      <c r="DO36" s="20">
        <v>10.8</v>
      </c>
      <c r="DP36" s="20">
        <v>14.5</v>
      </c>
      <c r="DQ36" s="20">
        <v>14.7</v>
      </c>
      <c r="DR36" s="20">
        <v>7.2</v>
      </c>
      <c r="DS36" s="20">
        <v>10.3</v>
      </c>
      <c r="DT36" s="20">
        <v>11.2</v>
      </c>
      <c r="DU36" s="20">
        <v>16.5</v>
      </c>
      <c r="DV36" s="20">
        <v>10.9</v>
      </c>
      <c r="DW36" s="20">
        <v>6.4</v>
      </c>
      <c r="DX36" s="20">
        <v>3.9</v>
      </c>
      <c r="DY36" s="20">
        <v>3.6</v>
      </c>
      <c r="DZ36" s="20">
        <v>-2.9</v>
      </c>
      <c r="EA36" s="20">
        <v>-7.1</v>
      </c>
      <c r="EB36" s="20">
        <v>-8.4</v>
      </c>
      <c r="EC36" s="20">
        <v>-8</v>
      </c>
      <c r="ED36" s="20">
        <v>-6</v>
      </c>
      <c r="EE36" s="20">
        <v>-5.5</v>
      </c>
      <c r="EF36" s="20">
        <v>-3.7</v>
      </c>
      <c r="EG36" s="20">
        <v>-0.9</v>
      </c>
      <c r="EH36" s="20">
        <v>0.3</v>
      </c>
      <c r="EI36" s="20">
        <v>1.6</v>
      </c>
      <c r="EJ36" s="20">
        <v>0.9</v>
      </c>
      <c r="EK36" s="20">
        <v>2.9</v>
      </c>
      <c r="EL36" s="20">
        <v>3.8</v>
      </c>
      <c r="EM36" s="20">
        <v>3.7</v>
      </c>
      <c r="EN36" s="20">
        <v>3.4</v>
      </c>
      <c r="EO36" s="20">
        <v>4.2</v>
      </c>
      <c r="EP36" s="20">
        <v>4.1</v>
      </c>
      <c r="EQ36" s="20">
        <v>6.1</v>
      </c>
      <c r="ER36" s="20">
        <v>3.3</v>
      </c>
      <c r="ES36" s="20">
        <v>2</v>
      </c>
      <c r="ET36" s="20">
        <v>4.9</v>
      </c>
      <c r="EU36" s="20">
        <v>4.2</v>
      </c>
      <c r="EV36" s="20">
        <v>5.7</v>
      </c>
      <c r="EW36" s="20">
        <v>0.9</v>
      </c>
      <c r="EX36" s="20">
        <v>7.3</v>
      </c>
      <c r="EY36" s="20">
        <v>2.6</v>
      </c>
      <c r="EZ36" s="20">
        <v>4.5</v>
      </c>
      <c r="FA36" s="20">
        <v>-1</v>
      </c>
      <c r="FB36" s="20">
        <v>-1.3</v>
      </c>
      <c r="FC36" s="20">
        <v>-5.6</v>
      </c>
      <c r="FD36" s="20">
        <v>-1.6</v>
      </c>
      <c r="FE36" s="20">
        <v>-3.5</v>
      </c>
      <c r="FF36" s="20">
        <v>1.6</v>
      </c>
      <c r="FG36" s="20">
        <v>0.2</v>
      </c>
      <c r="FH36" s="20">
        <v>-0.1</v>
      </c>
      <c r="FI36" s="20">
        <v>2.8</v>
      </c>
      <c r="FJ36" s="20">
        <v>2</v>
      </c>
      <c r="FK36" s="20">
        <v>2.7</v>
      </c>
      <c r="FL36" s="20">
        <v>2.7</v>
      </c>
      <c r="FM36" s="20">
        <v>2.1</v>
      </c>
      <c r="FN36" s="20">
        <v>1.4</v>
      </c>
      <c r="FO36" s="20">
        <v>3.3</v>
      </c>
      <c r="FP36" s="20">
        <v>0.1</v>
      </c>
      <c r="FQ36" s="20">
        <v>1.3</v>
      </c>
      <c r="FR36" s="20">
        <v>-0.8</v>
      </c>
      <c r="FS36" s="20">
        <v>-6.4</v>
      </c>
      <c r="FT36" s="20">
        <v>7.3</v>
      </c>
      <c r="FU36" s="20">
        <v>-5.2</v>
      </c>
      <c r="FV36" s="20">
        <v>0.3</v>
      </c>
      <c r="FW36" s="20">
        <v>-0.5</v>
      </c>
      <c r="FX36" s="20">
        <v>1.5</v>
      </c>
      <c r="FY36" s="20">
        <v>4.5</v>
      </c>
      <c r="FZ36" s="20">
        <v>0</v>
      </c>
      <c r="GA36" s="20">
        <v>3.5</v>
      </c>
      <c r="GB36" s="20">
        <v>2.1</v>
      </c>
      <c r="GC36" s="20">
        <v>4.2</v>
      </c>
      <c r="GD36" s="20">
        <v>4.9</v>
      </c>
      <c r="GE36" s="20">
        <v>4</v>
      </c>
      <c r="GF36" s="20">
        <v>4.2</v>
      </c>
      <c r="GG36" s="20">
        <v>0.7</v>
      </c>
      <c r="GH36" s="20">
        <v>6.6</v>
      </c>
      <c r="GI36" s="20">
        <v>5</v>
      </c>
      <c r="GJ36" s="20">
        <v>5</v>
      </c>
      <c r="GK36" s="20">
        <v>6.1</v>
      </c>
      <c r="GL36" s="20">
        <v>8.9</v>
      </c>
      <c r="GM36" s="20">
        <v>4.6</v>
      </c>
      <c r="GN36" s="20">
        <v>10.7</v>
      </c>
      <c r="GO36" s="20">
        <v>9.5</v>
      </c>
      <c r="GP36" s="20">
        <v>4.6</v>
      </c>
      <c r="GQ36" s="20">
        <v>3.6</v>
      </c>
      <c r="GR36" s="20">
        <v>6.7</v>
      </c>
      <c r="GS36" s="20">
        <v>4.7</v>
      </c>
    </row>
    <row r="37" spans="1:201" ht="11.25">
      <c r="A37" s="24"/>
      <c r="B37" s="24" t="s">
        <v>287</v>
      </c>
      <c r="C37" s="24"/>
      <c r="D37" s="20" t="s">
        <v>288</v>
      </c>
      <c r="CD37" s="20">
        <v>-0.4</v>
      </c>
      <c r="CE37" s="20">
        <v>0.3</v>
      </c>
      <c r="CF37" s="20">
        <v>0.1</v>
      </c>
      <c r="CG37" s="20">
        <v>2</v>
      </c>
      <c r="CH37" s="20">
        <v>-1.2</v>
      </c>
      <c r="CI37" s="20">
        <v>-0.7</v>
      </c>
      <c r="CJ37" s="20">
        <v>0.1</v>
      </c>
      <c r="CK37" s="20">
        <v>1.7</v>
      </c>
      <c r="CL37" s="20">
        <v>1.7</v>
      </c>
      <c r="CM37" s="20">
        <v>0.3</v>
      </c>
      <c r="CN37" s="20">
        <v>-0.5</v>
      </c>
      <c r="CO37" s="20">
        <v>-0.1</v>
      </c>
      <c r="CP37" s="20">
        <v>0.4</v>
      </c>
      <c r="CQ37" s="20">
        <v>-0.5</v>
      </c>
      <c r="CR37" s="20">
        <v>-0.5</v>
      </c>
      <c r="CS37" s="20">
        <v>-0.5</v>
      </c>
      <c r="CT37" s="20">
        <v>0.7</v>
      </c>
      <c r="CU37" s="20">
        <v>2.4</v>
      </c>
      <c r="CV37" s="20">
        <v>1.7</v>
      </c>
      <c r="CW37" s="20">
        <v>0.4</v>
      </c>
      <c r="CX37" s="20">
        <v>-0.2</v>
      </c>
      <c r="CY37" s="20">
        <v>0.4</v>
      </c>
      <c r="CZ37" s="20">
        <v>-0.3</v>
      </c>
      <c r="DA37" s="20">
        <v>0.1</v>
      </c>
      <c r="DB37" s="20">
        <v>1</v>
      </c>
      <c r="DC37" s="20">
        <v>0.7</v>
      </c>
      <c r="DD37" s="20">
        <v>1.2</v>
      </c>
      <c r="DE37" s="20">
        <v>1.2</v>
      </c>
      <c r="DF37" s="20">
        <v>1.2</v>
      </c>
      <c r="DG37" s="20">
        <v>0.3</v>
      </c>
      <c r="DH37" s="20">
        <v>0.9</v>
      </c>
      <c r="DI37" s="20">
        <v>1.7</v>
      </c>
      <c r="DJ37" s="20">
        <v>2.4</v>
      </c>
      <c r="DK37" s="20">
        <v>3</v>
      </c>
      <c r="DL37" s="20">
        <v>1.3</v>
      </c>
      <c r="DM37" s="20">
        <v>0.2</v>
      </c>
      <c r="DN37" s="20">
        <v>1.2</v>
      </c>
      <c r="DO37" s="20">
        <v>4</v>
      </c>
      <c r="DP37" s="20">
        <v>5.6</v>
      </c>
      <c r="DQ37" s="20">
        <v>3.6</v>
      </c>
      <c r="DR37" s="20">
        <v>2.3</v>
      </c>
      <c r="DS37" s="20">
        <v>3.2</v>
      </c>
      <c r="DT37" s="20">
        <v>2.6</v>
      </c>
      <c r="DU37" s="20">
        <v>6.1</v>
      </c>
      <c r="DV37" s="20">
        <v>1.3</v>
      </c>
      <c r="DW37" s="20">
        <v>0.6</v>
      </c>
      <c r="DX37" s="20">
        <v>1</v>
      </c>
      <c r="DY37" s="20">
        <v>1.6</v>
      </c>
      <c r="DZ37" s="20">
        <v>1.1</v>
      </c>
      <c r="EA37" s="20">
        <v>-0.7</v>
      </c>
      <c r="EB37" s="20">
        <v>-1.2</v>
      </c>
      <c r="EC37" s="20">
        <v>-2.6</v>
      </c>
      <c r="ED37" s="20">
        <v>-3.7</v>
      </c>
      <c r="EE37" s="20">
        <v>-4.6</v>
      </c>
      <c r="EF37" s="20">
        <v>-5</v>
      </c>
      <c r="EG37" s="20">
        <v>-2.1</v>
      </c>
      <c r="EH37" s="20">
        <v>-0.9</v>
      </c>
      <c r="EI37" s="20">
        <v>0.5</v>
      </c>
      <c r="EJ37" s="20">
        <v>1.2</v>
      </c>
      <c r="EK37" s="20">
        <v>1.2</v>
      </c>
      <c r="EL37" s="20">
        <v>1.5</v>
      </c>
      <c r="EM37" s="20">
        <v>0.3</v>
      </c>
      <c r="EN37" s="20">
        <v>0.1</v>
      </c>
      <c r="EO37" s="20">
        <v>-0.2</v>
      </c>
      <c r="EP37" s="20">
        <v>0.4</v>
      </c>
      <c r="EQ37" s="20">
        <v>1.7</v>
      </c>
      <c r="ER37" s="20">
        <v>0.4</v>
      </c>
      <c r="ES37" s="20">
        <v>0.7</v>
      </c>
      <c r="ET37" s="20">
        <v>1.9</v>
      </c>
      <c r="EU37" s="20">
        <v>1</v>
      </c>
      <c r="EV37" s="20">
        <v>0.7</v>
      </c>
      <c r="EW37" s="20">
        <v>0.6</v>
      </c>
      <c r="EX37" s="20">
        <v>-0.4</v>
      </c>
      <c r="EY37" s="20">
        <v>2.6</v>
      </c>
      <c r="EZ37" s="20">
        <v>3.7</v>
      </c>
      <c r="FA37" s="20">
        <v>-0.4</v>
      </c>
      <c r="FB37" s="20">
        <v>-0.2</v>
      </c>
      <c r="FC37" s="20">
        <v>-3.3</v>
      </c>
      <c r="FD37" s="20">
        <v>-1.4</v>
      </c>
      <c r="FE37" s="20">
        <v>-2.5</v>
      </c>
      <c r="FF37" s="20">
        <v>-1</v>
      </c>
      <c r="FG37" s="20">
        <v>-0.8</v>
      </c>
      <c r="FH37" s="20">
        <v>-0.8</v>
      </c>
      <c r="FI37" s="20">
        <v>0.3</v>
      </c>
      <c r="FJ37" s="20">
        <v>-0.7</v>
      </c>
      <c r="FK37" s="20">
        <v>-0.1</v>
      </c>
      <c r="FL37" s="20">
        <v>-0.7</v>
      </c>
      <c r="FM37" s="20">
        <v>-0.5</v>
      </c>
      <c r="FN37" s="20">
        <v>-1.2</v>
      </c>
      <c r="FO37" s="20">
        <v>1.1</v>
      </c>
      <c r="FP37" s="20">
        <v>-0.5</v>
      </c>
      <c r="FQ37" s="20">
        <v>0.8</v>
      </c>
      <c r="FR37" s="20">
        <v>0.1</v>
      </c>
      <c r="FS37" s="20">
        <v>-4.2</v>
      </c>
      <c r="FT37" s="20">
        <v>5.6</v>
      </c>
      <c r="FU37" s="20">
        <v>-2</v>
      </c>
      <c r="FV37" s="20">
        <v>-0.5</v>
      </c>
      <c r="FW37" s="20">
        <v>-2.1</v>
      </c>
      <c r="FX37" s="20">
        <v>0.6</v>
      </c>
      <c r="FY37" s="20">
        <v>2.8</v>
      </c>
      <c r="FZ37" s="20">
        <v>-1.5</v>
      </c>
      <c r="GA37" s="20">
        <v>0.7</v>
      </c>
      <c r="GB37" s="20">
        <v>-0.7</v>
      </c>
      <c r="GC37" s="20">
        <v>1.3</v>
      </c>
      <c r="GD37" s="20">
        <v>2</v>
      </c>
      <c r="GE37" s="20">
        <v>1.2</v>
      </c>
      <c r="GF37" s="20">
        <v>0.6</v>
      </c>
      <c r="GG37" s="20">
        <v>-2.1</v>
      </c>
      <c r="GH37" s="20">
        <v>1.1</v>
      </c>
      <c r="GI37" s="20">
        <v>-0.2</v>
      </c>
      <c r="GJ37" s="20">
        <v>-1.7</v>
      </c>
      <c r="GK37" s="20">
        <v>-0.8</v>
      </c>
      <c r="GL37" s="20">
        <v>1.3</v>
      </c>
      <c r="GM37" s="20">
        <v>-1.3</v>
      </c>
      <c r="GN37" s="20">
        <v>0.9</v>
      </c>
      <c r="GO37" s="20">
        <v>0.5</v>
      </c>
      <c r="GP37" s="20">
        <v>1.1</v>
      </c>
      <c r="GQ37" s="20">
        <v>0.5</v>
      </c>
      <c r="GR37" s="20">
        <v>0.9</v>
      </c>
      <c r="GS37" s="20">
        <v>-0.9</v>
      </c>
    </row>
    <row r="38" spans="1:201" ht="11.25">
      <c r="A38" s="24"/>
      <c r="B38" s="24" t="s">
        <v>289</v>
      </c>
      <c r="C38" s="24"/>
      <c r="D38" s="20" t="s">
        <v>290</v>
      </c>
      <c r="CD38" s="20">
        <v>0.9</v>
      </c>
      <c r="CE38" s="20">
        <v>1</v>
      </c>
      <c r="CF38" s="20">
        <v>0.5</v>
      </c>
      <c r="CG38" s="20">
        <v>-0.1</v>
      </c>
      <c r="CH38" s="20">
        <v>0.9</v>
      </c>
      <c r="CI38" s="20">
        <v>-0.3</v>
      </c>
      <c r="CJ38" s="20">
        <v>-0.3</v>
      </c>
      <c r="CK38" s="20">
        <v>3.2</v>
      </c>
      <c r="CL38" s="20">
        <v>0.6</v>
      </c>
      <c r="CM38" s="20">
        <v>0.7</v>
      </c>
      <c r="CN38" s="20">
        <v>1</v>
      </c>
      <c r="CO38" s="20">
        <v>0.5</v>
      </c>
      <c r="CP38" s="20">
        <v>0.6</v>
      </c>
      <c r="CQ38" s="20">
        <v>0.2</v>
      </c>
      <c r="CR38" s="20">
        <v>-0.3</v>
      </c>
      <c r="CS38" s="20">
        <v>0.1</v>
      </c>
      <c r="CT38" s="20">
        <v>-0.8</v>
      </c>
      <c r="CU38" s="20">
        <v>0</v>
      </c>
      <c r="CV38" s="20">
        <v>-0.4</v>
      </c>
      <c r="CW38" s="20">
        <v>0.8</v>
      </c>
      <c r="CX38" s="20">
        <v>-0.8</v>
      </c>
      <c r="CY38" s="20">
        <v>0</v>
      </c>
      <c r="CZ38" s="20">
        <v>1.1</v>
      </c>
      <c r="DA38" s="20">
        <v>0.2</v>
      </c>
      <c r="DB38" s="20">
        <v>0.8</v>
      </c>
      <c r="DC38" s="20">
        <v>0</v>
      </c>
      <c r="DD38" s="20">
        <v>-0.9</v>
      </c>
      <c r="DE38" s="20">
        <v>-1.8</v>
      </c>
      <c r="DF38" s="20">
        <v>-0.2</v>
      </c>
      <c r="DG38" s="20">
        <v>0.5</v>
      </c>
      <c r="DH38" s="20">
        <v>0.8</v>
      </c>
      <c r="DI38" s="20">
        <v>1.1</v>
      </c>
      <c r="DJ38" s="20">
        <v>0.1</v>
      </c>
      <c r="DK38" s="20">
        <v>0.4</v>
      </c>
      <c r="DL38" s="20">
        <v>0.3</v>
      </c>
      <c r="DM38" s="20">
        <v>0.8</v>
      </c>
      <c r="DN38" s="20">
        <v>1.3</v>
      </c>
      <c r="DO38" s="20">
        <v>2</v>
      </c>
      <c r="DP38" s="20">
        <v>2.7</v>
      </c>
      <c r="DQ38" s="20">
        <v>4.8</v>
      </c>
      <c r="DR38" s="20">
        <v>-0.8</v>
      </c>
      <c r="DS38" s="20">
        <v>0.2</v>
      </c>
      <c r="DT38" s="20">
        <v>0.9</v>
      </c>
      <c r="DU38" s="20">
        <v>1.2</v>
      </c>
      <c r="DV38" s="20">
        <v>1.3</v>
      </c>
      <c r="DW38" s="20">
        <v>0</v>
      </c>
      <c r="DX38" s="20">
        <v>-1</v>
      </c>
      <c r="DY38" s="20">
        <v>-0.4</v>
      </c>
      <c r="DZ38" s="20">
        <v>-1.7</v>
      </c>
      <c r="EA38" s="20">
        <v>-2.2</v>
      </c>
      <c r="EB38" s="20">
        <v>-3.2</v>
      </c>
      <c r="EC38" s="20">
        <v>-1.6</v>
      </c>
      <c r="ED38" s="20">
        <v>-1.7</v>
      </c>
      <c r="EE38" s="20">
        <v>-1</v>
      </c>
      <c r="EF38" s="20">
        <v>-0.8</v>
      </c>
      <c r="EG38" s="20">
        <v>-0.6</v>
      </c>
      <c r="EH38" s="20">
        <v>-0.7</v>
      </c>
      <c r="EI38" s="20">
        <v>-0.7</v>
      </c>
      <c r="EJ38" s="20">
        <v>-0.1</v>
      </c>
      <c r="EK38" s="20">
        <v>0.1</v>
      </c>
      <c r="EL38" s="20">
        <v>0.4</v>
      </c>
      <c r="EM38" s="20">
        <v>0.2</v>
      </c>
      <c r="EN38" s="20">
        <v>-0.1</v>
      </c>
      <c r="EO38" s="20">
        <v>0.5</v>
      </c>
      <c r="EP38" s="20">
        <v>0</v>
      </c>
      <c r="EQ38" s="20">
        <v>-0.1</v>
      </c>
      <c r="ER38" s="20">
        <v>-0.6</v>
      </c>
      <c r="ES38" s="20">
        <v>-2.6</v>
      </c>
      <c r="ET38" s="20">
        <v>-0.4</v>
      </c>
      <c r="EU38" s="20">
        <v>-0.8</v>
      </c>
      <c r="EV38" s="20">
        <v>1.8</v>
      </c>
      <c r="EW38" s="20">
        <v>-2.8</v>
      </c>
      <c r="EX38" s="20">
        <v>-2.5</v>
      </c>
      <c r="EY38" s="20">
        <v>-1.5</v>
      </c>
      <c r="EZ38" s="20">
        <v>-1.7</v>
      </c>
      <c r="FA38" s="20">
        <v>-2.7</v>
      </c>
      <c r="FB38" s="20">
        <v>-2</v>
      </c>
      <c r="FC38" s="20">
        <v>-2</v>
      </c>
      <c r="FD38" s="20">
        <v>-1.5</v>
      </c>
      <c r="FE38" s="20">
        <v>-2.3</v>
      </c>
      <c r="FF38" s="20">
        <v>-1.5</v>
      </c>
      <c r="FG38" s="20">
        <v>-1.7</v>
      </c>
      <c r="FH38" s="20">
        <v>-1.3</v>
      </c>
      <c r="FI38" s="20">
        <v>0.3</v>
      </c>
      <c r="FJ38" s="20">
        <v>-0.4</v>
      </c>
      <c r="FK38" s="20">
        <v>-0.5</v>
      </c>
      <c r="FL38" s="20">
        <v>-0.5</v>
      </c>
      <c r="FM38" s="20">
        <v>0.1</v>
      </c>
      <c r="FN38" s="20">
        <v>0.5</v>
      </c>
      <c r="FO38" s="20">
        <v>-0.1</v>
      </c>
      <c r="FP38" s="20">
        <v>-0.7</v>
      </c>
      <c r="FQ38" s="20">
        <v>-1.3</v>
      </c>
      <c r="FR38" s="20">
        <v>-2.9</v>
      </c>
      <c r="FS38" s="20">
        <v>-3.1</v>
      </c>
      <c r="FT38" s="20">
        <v>-0.1</v>
      </c>
      <c r="FU38" s="20">
        <v>-3</v>
      </c>
      <c r="FV38" s="20">
        <v>-0.9</v>
      </c>
      <c r="FW38" s="20">
        <v>-0.7</v>
      </c>
      <c r="FX38" s="20">
        <v>-0.9</v>
      </c>
      <c r="FY38" s="20">
        <v>-1.2</v>
      </c>
      <c r="FZ38" s="20">
        <v>-0.5</v>
      </c>
      <c r="GA38" s="20">
        <v>-0.5</v>
      </c>
      <c r="GB38" s="20">
        <v>-0.5</v>
      </c>
      <c r="GC38" s="20">
        <v>-1.2</v>
      </c>
      <c r="GD38" s="20">
        <v>-1.2</v>
      </c>
      <c r="GE38" s="20">
        <v>-1.3</v>
      </c>
      <c r="GF38" s="20">
        <v>-1.6</v>
      </c>
      <c r="GG38" s="20">
        <v>-1</v>
      </c>
      <c r="GH38" s="20">
        <v>-0.2</v>
      </c>
      <c r="GI38" s="20">
        <v>0.5</v>
      </c>
      <c r="GJ38" s="20">
        <v>0.2</v>
      </c>
      <c r="GK38" s="20">
        <v>-1</v>
      </c>
      <c r="GL38" s="20">
        <v>0.3</v>
      </c>
      <c r="GM38" s="20">
        <v>-0.4</v>
      </c>
      <c r="GN38" s="20">
        <v>0.1</v>
      </c>
      <c r="GO38" s="20">
        <v>0.2</v>
      </c>
      <c r="GP38" s="20">
        <v>-0.1</v>
      </c>
      <c r="GQ38" s="20">
        <v>-2.1</v>
      </c>
      <c r="GR38" s="20">
        <v>-0.6</v>
      </c>
      <c r="GS38" s="20">
        <v>0.3</v>
      </c>
    </row>
    <row r="39" spans="1:201" ht="11.25">
      <c r="A39" s="24"/>
      <c r="B39" s="24" t="s">
        <v>291</v>
      </c>
      <c r="C39" s="24"/>
      <c r="D39" s="20" t="s">
        <v>292</v>
      </c>
      <c r="CD39" s="20">
        <v>2.6</v>
      </c>
      <c r="CE39" s="20">
        <v>2.7</v>
      </c>
      <c r="CF39" s="20">
        <v>2.5</v>
      </c>
      <c r="CG39" s="20">
        <v>2.4</v>
      </c>
      <c r="CH39" s="20">
        <v>1.5</v>
      </c>
      <c r="CI39" s="20">
        <v>1.3</v>
      </c>
      <c r="CJ39" s="20">
        <v>1.5</v>
      </c>
      <c r="CK39" s="20">
        <v>0.8</v>
      </c>
      <c r="CL39" s="20">
        <v>1.7</v>
      </c>
      <c r="CM39" s="20">
        <v>2</v>
      </c>
      <c r="CN39" s="20">
        <v>2</v>
      </c>
      <c r="CO39" s="20">
        <v>0.4</v>
      </c>
      <c r="CP39" s="20">
        <v>1.7</v>
      </c>
      <c r="CQ39" s="20">
        <v>1.1</v>
      </c>
      <c r="CR39" s="20">
        <v>1.3</v>
      </c>
      <c r="CS39" s="20">
        <v>2</v>
      </c>
      <c r="CT39" s="20">
        <v>2.5</v>
      </c>
      <c r="CU39" s="20">
        <v>2.2</v>
      </c>
      <c r="CV39" s="20">
        <v>2.7</v>
      </c>
      <c r="CW39" s="20">
        <v>2.4</v>
      </c>
      <c r="CX39" s="20">
        <v>2</v>
      </c>
      <c r="CY39" s="20">
        <v>1.5</v>
      </c>
      <c r="CZ39" s="20">
        <v>1.1</v>
      </c>
      <c r="DA39" s="20">
        <v>1.9</v>
      </c>
      <c r="DB39" s="20">
        <v>1</v>
      </c>
      <c r="DC39" s="20">
        <v>1.5</v>
      </c>
      <c r="DD39" s="20">
        <v>2.1</v>
      </c>
      <c r="DE39" s="20">
        <v>3.2</v>
      </c>
      <c r="DF39" s="20">
        <v>2.9</v>
      </c>
      <c r="DG39" s="20">
        <v>2.4</v>
      </c>
      <c r="DH39" s="20">
        <v>3.5</v>
      </c>
      <c r="DI39" s="20">
        <v>3.4</v>
      </c>
      <c r="DJ39" s="20">
        <v>4.4</v>
      </c>
      <c r="DK39" s="20">
        <v>6.4</v>
      </c>
      <c r="DL39" s="20">
        <v>4.3</v>
      </c>
      <c r="DM39" s="20">
        <v>1.2</v>
      </c>
      <c r="DN39" s="20">
        <v>2.4</v>
      </c>
      <c r="DO39" s="20">
        <v>4.7</v>
      </c>
      <c r="DP39" s="20">
        <v>6.2</v>
      </c>
      <c r="DQ39" s="20">
        <v>6.3</v>
      </c>
      <c r="DR39" s="20">
        <v>5.8</v>
      </c>
      <c r="DS39" s="20">
        <v>6.9</v>
      </c>
      <c r="DT39" s="20">
        <v>7.7</v>
      </c>
      <c r="DU39" s="20">
        <v>9.2</v>
      </c>
      <c r="DV39" s="20">
        <v>8.3</v>
      </c>
      <c r="DW39" s="20">
        <v>5.9</v>
      </c>
      <c r="DX39" s="20">
        <v>3.9</v>
      </c>
      <c r="DY39" s="20">
        <v>2.4</v>
      </c>
      <c r="DZ39" s="20">
        <v>-2.4</v>
      </c>
      <c r="EA39" s="20">
        <v>-4.2</v>
      </c>
      <c r="EB39" s="20">
        <v>-4.1</v>
      </c>
      <c r="EC39" s="20">
        <v>-3.9</v>
      </c>
      <c r="ED39" s="20">
        <v>-0.6</v>
      </c>
      <c r="EE39" s="20">
        <v>0.2</v>
      </c>
      <c r="EF39" s="20">
        <v>2.1</v>
      </c>
      <c r="EG39" s="20">
        <v>1.7</v>
      </c>
      <c r="EH39" s="20">
        <v>1.9</v>
      </c>
      <c r="EI39" s="20">
        <v>1.8</v>
      </c>
      <c r="EJ39" s="20">
        <v>-0.3</v>
      </c>
      <c r="EK39" s="20">
        <v>1.6</v>
      </c>
      <c r="EL39" s="20">
        <v>1.9</v>
      </c>
      <c r="EM39" s="20">
        <v>3.2</v>
      </c>
      <c r="EN39" s="20">
        <v>3.4</v>
      </c>
      <c r="EO39" s="20">
        <v>3.9</v>
      </c>
      <c r="EP39" s="20">
        <v>3.6</v>
      </c>
      <c r="EQ39" s="20">
        <v>4.5</v>
      </c>
      <c r="ER39" s="20">
        <v>3.5</v>
      </c>
      <c r="ES39" s="20">
        <v>3.9</v>
      </c>
      <c r="ET39" s="20">
        <v>3.5</v>
      </c>
      <c r="EU39" s="20">
        <v>4</v>
      </c>
      <c r="EV39" s="20">
        <v>3.3</v>
      </c>
      <c r="EW39" s="20">
        <v>3.1</v>
      </c>
      <c r="EX39" s="20">
        <v>10.1</v>
      </c>
      <c r="EY39" s="20">
        <v>1.5</v>
      </c>
      <c r="EZ39" s="20">
        <v>2.5</v>
      </c>
      <c r="FA39" s="20">
        <v>2</v>
      </c>
      <c r="FB39" s="20">
        <v>0.9</v>
      </c>
      <c r="FC39" s="20">
        <v>-0.3</v>
      </c>
      <c r="FD39" s="20">
        <v>1.3</v>
      </c>
      <c r="FE39" s="20">
        <v>1.3</v>
      </c>
      <c r="FF39" s="20">
        <v>4.1</v>
      </c>
      <c r="FG39" s="20">
        <v>2.7</v>
      </c>
      <c r="FH39" s="20">
        <v>2</v>
      </c>
      <c r="FI39" s="20">
        <v>2.2</v>
      </c>
      <c r="FJ39" s="20">
        <v>3.1</v>
      </c>
      <c r="FK39" s="20">
        <v>3.2</v>
      </c>
      <c r="FL39" s="20">
        <v>3.9</v>
      </c>
      <c r="FM39" s="20">
        <v>2.5</v>
      </c>
      <c r="FN39" s="20">
        <v>2.2</v>
      </c>
      <c r="FO39" s="20">
        <v>2.3</v>
      </c>
      <c r="FP39" s="20">
        <v>1.3</v>
      </c>
      <c r="FQ39" s="20">
        <v>1.8</v>
      </c>
      <c r="FR39" s="20">
        <v>2</v>
      </c>
      <c r="FS39" s="20">
        <v>0.9</v>
      </c>
      <c r="FT39" s="20">
        <v>1.7</v>
      </c>
      <c r="FU39" s="20">
        <v>-0.2</v>
      </c>
      <c r="FV39" s="20">
        <v>1.7</v>
      </c>
      <c r="FW39" s="20">
        <v>2.3</v>
      </c>
      <c r="FX39" s="20">
        <v>1.8</v>
      </c>
      <c r="FY39" s="20">
        <v>2.9</v>
      </c>
      <c r="FZ39" s="20">
        <v>2</v>
      </c>
      <c r="GA39" s="20">
        <v>3.3</v>
      </c>
      <c r="GB39" s="20">
        <v>3.3</v>
      </c>
      <c r="GC39" s="20">
        <v>4.2</v>
      </c>
      <c r="GD39" s="20">
        <v>4</v>
      </c>
      <c r="GE39" s="20">
        <v>4.1</v>
      </c>
      <c r="GF39" s="20">
        <v>5.1</v>
      </c>
      <c r="GG39" s="20">
        <v>3.8</v>
      </c>
      <c r="GH39" s="20">
        <v>5.6</v>
      </c>
      <c r="GI39" s="20">
        <v>4.7</v>
      </c>
      <c r="GJ39" s="20">
        <v>6.5</v>
      </c>
      <c r="GK39" s="20">
        <v>7.9</v>
      </c>
      <c r="GL39" s="20">
        <v>7.3</v>
      </c>
      <c r="GM39" s="20">
        <v>6.2</v>
      </c>
      <c r="GN39" s="20">
        <v>9.7</v>
      </c>
      <c r="GO39" s="20">
        <v>8.8</v>
      </c>
      <c r="GP39" s="20">
        <v>3.6</v>
      </c>
      <c r="GQ39" s="20">
        <v>5.2</v>
      </c>
      <c r="GR39" s="20">
        <v>6.3</v>
      </c>
      <c r="GS39" s="20">
        <v>5.3</v>
      </c>
    </row>
    <row r="40" spans="1:201" ht="11.25">
      <c r="A40" s="24" t="s">
        <v>293</v>
      </c>
      <c r="B40" s="24"/>
      <c r="C40" s="24"/>
      <c r="D40" s="20" t="s">
        <v>294</v>
      </c>
      <c r="F40" s="20">
        <v>4.1</v>
      </c>
      <c r="G40" s="20">
        <v>6.8</v>
      </c>
      <c r="H40" s="20">
        <v>7.4</v>
      </c>
      <c r="I40" s="20">
        <v>8.8</v>
      </c>
      <c r="J40" s="20">
        <v>9.8</v>
      </c>
      <c r="K40" s="20">
        <v>8.2</v>
      </c>
      <c r="L40" s="20">
        <v>9.5</v>
      </c>
      <c r="M40" s="20">
        <v>8.2</v>
      </c>
      <c r="N40" s="20">
        <v>7.8</v>
      </c>
      <c r="O40" s="20">
        <v>7.6</v>
      </c>
      <c r="P40" s="20">
        <v>9.4</v>
      </c>
      <c r="Q40" s="20">
        <v>9.2</v>
      </c>
      <c r="R40" s="20">
        <v>8.7</v>
      </c>
      <c r="S40" s="20">
        <v>5.9</v>
      </c>
      <c r="T40" s="20">
        <v>6.2</v>
      </c>
      <c r="U40" s="20">
        <v>7</v>
      </c>
      <c r="V40" s="20">
        <v>6.2</v>
      </c>
      <c r="W40" s="20">
        <v>8.1</v>
      </c>
      <c r="X40" s="20">
        <v>5.6</v>
      </c>
      <c r="Y40" s="20">
        <v>4.2</v>
      </c>
      <c r="Z40" s="20">
        <v>3.8</v>
      </c>
      <c r="AA40" s="20">
        <v>6.1</v>
      </c>
      <c r="AB40" s="20">
        <v>4.4</v>
      </c>
      <c r="AC40" s="20">
        <v>3.7</v>
      </c>
      <c r="AD40" s="20">
        <v>4.1</v>
      </c>
      <c r="AE40" s="20">
        <v>3.7</v>
      </c>
      <c r="AF40" s="20">
        <v>6.9</v>
      </c>
      <c r="AG40" s="20">
        <v>8.6</v>
      </c>
      <c r="AH40" s="20">
        <v>6.7</v>
      </c>
      <c r="AI40" s="20">
        <v>5.9</v>
      </c>
      <c r="AJ40" s="20">
        <v>3.6</v>
      </c>
      <c r="AK40" s="20">
        <v>4.4</v>
      </c>
      <c r="AL40" s="20">
        <v>4.2</v>
      </c>
      <c r="AM40" s="20">
        <v>3.9</v>
      </c>
      <c r="AN40" s="20">
        <v>3.4</v>
      </c>
      <c r="AO40" s="20">
        <v>2.8</v>
      </c>
      <c r="AP40" s="20">
        <v>3.6</v>
      </c>
      <c r="AQ40" s="20">
        <v>2.5</v>
      </c>
      <c r="AR40" s="20">
        <v>3.8</v>
      </c>
      <c r="AS40" s="20">
        <v>4.2</v>
      </c>
      <c r="AT40" s="20">
        <v>3.6</v>
      </c>
      <c r="AU40" s="20">
        <v>2.9</v>
      </c>
      <c r="AV40" s="20">
        <v>1.1</v>
      </c>
      <c r="AW40" s="20">
        <v>5.5</v>
      </c>
      <c r="AX40" s="20">
        <v>3.9</v>
      </c>
      <c r="AY40" s="20">
        <v>6.5</v>
      </c>
      <c r="AZ40" s="20">
        <v>6</v>
      </c>
      <c r="BA40" s="20">
        <v>5.3</v>
      </c>
      <c r="BB40" s="20">
        <v>6</v>
      </c>
      <c r="BC40" s="20">
        <v>4</v>
      </c>
      <c r="BD40" s="20">
        <v>3.4</v>
      </c>
      <c r="BE40" s="20">
        <v>2.7</v>
      </c>
      <c r="BF40" s="20">
        <v>2.3</v>
      </c>
      <c r="BG40" s="20">
        <v>2.6</v>
      </c>
      <c r="BH40" s="20">
        <v>4.3</v>
      </c>
      <c r="BI40" s="20">
        <v>2.6</v>
      </c>
      <c r="BJ40" s="20">
        <v>0.6</v>
      </c>
      <c r="BK40" s="20">
        <v>5.1</v>
      </c>
      <c r="BL40" s="20">
        <v>3.4</v>
      </c>
      <c r="BM40" s="20">
        <v>2.9</v>
      </c>
      <c r="BN40" s="20">
        <v>3</v>
      </c>
      <c r="BO40" s="20">
        <v>2.7</v>
      </c>
      <c r="BP40" s="20">
        <v>0.5</v>
      </c>
      <c r="BQ40" s="20">
        <v>0.1</v>
      </c>
      <c r="BR40" s="20">
        <v>1.7</v>
      </c>
      <c r="BS40" s="20">
        <v>3.1</v>
      </c>
      <c r="BT40" s="20">
        <v>0.5</v>
      </c>
      <c r="BU40" s="20">
        <v>3.9</v>
      </c>
      <c r="BV40" s="20">
        <v>2.1</v>
      </c>
      <c r="BW40" s="20">
        <v>1.2</v>
      </c>
      <c r="BX40" s="20">
        <v>-0.2</v>
      </c>
      <c r="BY40" s="20">
        <v>2.9</v>
      </c>
      <c r="BZ40" s="20">
        <v>4.4</v>
      </c>
      <c r="CA40" s="20">
        <v>0.6</v>
      </c>
      <c r="CB40" s="20">
        <v>-1.8</v>
      </c>
      <c r="CC40" s="20">
        <v>2.9</v>
      </c>
      <c r="CD40" s="20">
        <v>-0.1</v>
      </c>
      <c r="CE40" s="20">
        <v>-0.1</v>
      </c>
      <c r="CF40" s="20">
        <v>-0.1</v>
      </c>
      <c r="CG40" s="20">
        <v>-0.1</v>
      </c>
      <c r="CH40" s="20">
        <v>2.5</v>
      </c>
      <c r="CI40" s="20">
        <v>-1.1</v>
      </c>
      <c r="CJ40" s="20">
        <v>0.1</v>
      </c>
      <c r="CK40" s="20">
        <v>-0.7</v>
      </c>
      <c r="CL40" s="20">
        <v>-2.8</v>
      </c>
      <c r="CM40" s="20">
        <v>-4</v>
      </c>
      <c r="CN40" s="20">
        <v>-4.2</v>
      </c>
      <c r="CO40" s="20">
        <v>-3.6</v>
      </c>
      <c r="CP40" s="20">
        <v>-3</v>
      </c>
      <c r="CQ40" s="20">
        <v>0.5</v>
      </c>
      <c r="CR40" s="20">
        <v>3.4</v>
      </c>
      <c r="CS40" s="20">
        <v>-1.7</v>
      </c>
      <c r="CT40" s="20">
        <v>0.9</v>
      </c>
      <c r="CU40" s="20">
        <v>0.4</v>
      </c>
      <c r="CV40" s="20">
        <v>3</v>
      </c>
      <c r="CW40" s="20">
        <v>2.1</v>
      </c>
      <c r="CX40" s="20">
        <v>1.8</v>
      </c>
      <c r="CY40" s="20">
        <v>-1.9</v>
      </c>
      <c r="CZ40" s="20">
        <v>-1.2</v>
      </c>
      <c r="DA40" s="20">
        <v>0.5</v>
      </c>
      <c r="DB40" s="20">
        <v>-1.9</v>
      </c>
      <c r="DC40" s="20">
        <v>-0.7</v>
      </c>
      <c r="DD40" s="20">
        <v>-1.1</v>
      </c>
      <c r="DE40" s="20">
        <v>5</v>
      </c>
      <c r="DF40" s="20">
        <v>4.9</v>
      </c>
      <c r="DG40" s="20">
        <v>5</v>
      </c>
      <c r="DH40" s="20">
        <v>0.8</v>
      </c>
      <c r="DI40" s="20">
        <v>-3.7</v>
      </c>
      <c r="DJ40" s="20">
        <v>3.4</v>
      </c>
      <c r="DK40" s="20">
        <v>14.2</v>
      </c>
      <c r="DL40" s="20">
        <v>-7</v>
      </c>
      <c r="DM40" s="20">
        <v>-8</v>
      </c>
      <c r="DN40" s="20">
        <v>3.7</v>
      </c>
      <c r="DO40" s="20">
        <v>-2</v>
      </c>
      <c r="DP40" s="20">
        <v>3.3</v>
      </c>
      <c r="DQ40" s="20">
        <v>4.4</v>
      </c>
      <c r="DR40" s="20">
        <v>-0.5</v>
      </c>
      <c r="DS40" s="20">
        <v>3.8</v>
      </c>
      <c r="DT40" s="20">
        <v>5.5</v>
      </c>
      <c r="DU40" s="20">
        <v>5.3</v>
      </c>
      <c r="DV40" s="20">
        <v>8.2</v>
      </c>
      <c r="DW40" s="20">
        <v>8.3</v>
      </c>
      <c r="DX40" s="20">
        <v>2.4</v>
      </c>
      <c r="DY40" s="20">
        <v>8.9</v>
      </c>
      <c r="DZ40" s="20">
        <v>3.7</v>
      </c>
      <c r="EA40" s="20">
        <v>6.2</v>
      </c>
      <c r="EB40" s="20">
        <v>2.8</v>
      </c>
      <c r="EC40" s="20">
        <v>1.9</v>
      </c>
      <c r="ED40" s="20">
        <v>5.1</v>
      </c>
      <c r="EE40" s="20">
        <v>-3.2</v>
      </c>
      <c r="EF40" s="20">
        <v>-2.2</v>
      </c>
      <c r="EG40" s="20">
        <v>-1.7</v>
      </c>
      <c r="EH40" s="20">
        <v>-1.4</v>
      </c>
      <c r="EI40" s="20">
        <v>2.2</v>
      </c>
      <c r="EJ40" s="20">
        <v>6.1</v>
      </c>
      <c r="EK40" s="20">
        <v>2.7</v>
      </c>
      <c r="EL40" s="20">
        <v>3.3</v>
      </c>
      <c r="EM40" s="20">
        <v>3.2</v>
      </c>
      <c r="EN40" s="20">
        <v>1.2</v>
      </c>
      <c r="EO40" s="20">
        <v>2.5</v>
      </c>
      <c r="EP40" s="20">
        <v>0.3</v>
      </c>
      <c r="EQ40" s="20">
        <v>2</v>
      </c>
      <c r="ER40" s="20">
        <v>3.8</v>
      </c>
      <c r="ES40" s="20">
        <v>6.3</v>
      </c>
      <c r="ET40" s="20">
        <v>7.7</v>
      </c>
      <c r="EU40" s="20">
        <v>5.4</v>
      </c>
      <c r="EV40" s="20">
        <v>4.3</v>
      </c>
      <c r="EW40" s="20">
        <v>6.5</v>
      </c>
      <c r="EX40" s="20">
        <v>-5.4</v>
      </c>
      <c r="EY40" s="20">
        <v>-0.7</v>
      </c>
      <c r="EZ40" s="20">
        <v>2.4</v>
      </c>
      <c r="FA40" s="20">
        <v>-0.2</v>
      </c>
      <c r="FB40" s="20">
        <v>-0.3</v>
      </c>
      <c r="FC40" s="20">
        <v>-1.4</v>
      </c>
      <c r="FD40" s="20">
        <v>-4.4</v>
      </c>
      <c r="FE40" s="20">
        <v>-0.9</v>
      </c>
      <c r="FF40" s="20">
        <v>1.5</v>
      </c>
      <c r="FG40" s="20">
        <v>2.2</v>
      </c>
      <c r="FH40" s="20">
        <v>-0.3</v>
      </c>
      <c r="FI40" s="20">
        <v>0</v>
      </c>
      <c r="FJ40" s="20">
        <v>5.2</v>
      </c>
      <c r="FK40" s="20">
        <v>2.9</v>
      </c>
      <c r="FL40" s="20">
        <v>3.6</v>
      </c>
      <c r="FM40" s="20">
        <v>2.2</v>
      </c>
      <c r="FN40" s="20">
        <v>-0.2</v>
      </c>
      <c r="FO40" s="20">
        <v>1.1</v>
      </c>
      <c r="FP40" s="20">
        <v>-1.4</v>
      </c>
      <c r="FQ40" s="20">
        <v>2.2</v>
      </c>
      <c r="FR40" s="20">
        <v>-2</v>
      </c>
      <c r="FS40" s="20">
        <v>-1</v>
      </c>
      <c r="FT40" s="20">
        <v>2.7</v>
      </c>
      <c r="FU40" s="20">
        <v>0.9</v>
      </c>
      <c r="FV40" s="20">
        <v>0.3</v>
      </c>
      <c r="FW40" s="20">
        <v>-0.7</v>
      </c>
      <c r="FX40" s="20">
        <v>2.1</v>
      </c>
      <c r="FY40" s="20">
        <v>1.9</v>
      </c>
      <c r="FZ40" s="20">
        <v>2.2</v>
      </c>
      <c r="GA40" s="20">
        <v>4.5</v>
      </c>
      <c r="GB40" s="20">
        <v>4.4</v>
      </c>
      <c r="GC40" s="20">
        <v>-2</v>
      </c>
      <c r="GD40" s="20">
        <v>5</v>
      </c>
      <c r="GE40" s="20">
        <v>-0.3</v>
      </c>
      <c r="GF40" s="20">
        <v>-1.2</v>
      </c>
      <c r="GG40" s="20">
        <v>0.7</v>
      </c>
      <c r="GH40" s="20">
        <v>1.1</v>
      </c>
      <c r="GI40" s="20">
        <v>0.9</v>
      </c>
      <c r="GJ40" s="20">
        <v>2.2</v>
      </c>
      <c r="GK40" s="20">
        <v>0.1</v>
      </c>
      <c r="GL40" s="20">
        <v>-0.8</v>
      </c>
      <c r="GM40" s="20">
        <v>0</v>
      </c>
      <c r="GN40" s="20">
        <v>0.4</v>
      </c>
      <c r="GO40" s="20">
        <v>1.3</v>
      </c>
      <c r="GP40" s="20">
        <v>2.9</v>
      </c>
      <c r="GQ40" s="20">
        <v>0.5</v>
      </c>
      <c r="GR40" s="20">
        <v>0</v>
      </c>
      <c r="GS40" s="20">
        <v>1.2</v>
      </c>
    </row>
    <row r="41" spans="1:201" ht="11.25">
      <c r="A41" s="24" t="s">
        <v>295</v>
      </c>
      <c r="B41" s="24"/>
      <c r="C41" s="24"/>
      <c r="D41" s="20" t="s">
        <v>296</v>
      </c>
      <c r="F41" s="20">
        <v>-0.2</v>
      </c>
      <c r="G41" s="20">
        <v>1.3</v>
      </c>
      <c r="H41" s="20">
        <v>1.8</v>
      </c>
      <c r="I41" s="20">
        <v>2</v>
      </c>
      <c r="J41" s="20">
        <v>1.9</v>
      </c>
      <c r="K41" s="20">
        <v>1.7</v>
      </c>
      <c r="L41" s="20">
        <v>1.9</v>
      </c>
      <c r="M41" s="20">
        <v>1.9</v>
      </c>
      <c r="N41" s="20">
        <v>2.1</v>
      </c>
      <c r="O41" s="20">
        <v>2.3</v>
      </c>
      <c r="P41" s="20">
        <v>2.6</v>
      </c>
      <c r="Q41" s="20">
        <v>2.7</v>
      </c>
      <c r="R41" s="20">
        <v>1.9</v>
      </c>
      <c r="S41" s="20">
        <v>1.2</v>
      </c>
      <c r="T41" s="20">
        <v>1.6</v>
      </c>
      <c r="U41" s="20">
        <v>0.7</v>
      </c>
      <c r="V41" s="20">
        <v>0.8</v>
      </c>
      <c r="W41" s="20">
        <v>0.8</v>
      </c>
      <c r="X41" s="20">
        <v>0.2</v>
      </c>
      <c r="Y41" s="20">
        <v>1.1</v>
      </c>
      <c r="Z41" s="20">
        <v>1.4</v>
      </c>
      <c r="AA41" s="20">
        <v>2.1</v>
      </c>
      <c r="AB41" s="20">
        <v>1.9</v>
      </c>
      <c r="AC41" s="20">
        <v>1.5</v>
      </c>
      <c r="AD41" s="20">
        <v>2.1</v>
      </c>
      <c r="AE41" s="20">
        <v>1.2</v>
      </c>
      <c r="AF41" s="20">
        <v>2.3</v>
      </c>
      <c r="AG41" s="20">
        <v>2.5</v>
      </c>
      <c r="AH41" s="20">
        <v>1.9</v>
      </c>
      <c r="AI41" s="20">
        <v>1.9</v>
      </c>
      <c r="AJ41" s="20">
        <v>0.8</v>
      </c>
      <c r="AK41" s="20">
        <v>1.7</v>
      </c>
      <c r="AL41" s="20">
        <v>1.9</v>
      </c>
      <c r="AM41" s="20">
        <v>2.7</v>
      </c>
      <c r="AN41" s="20">
        <v>1.9</v>
      </c>
      <c r="AO41" s="20">
        <v>1.6</v>
      </c>
      <c r="AP41" s="20">
        <v>1.3</v>
      </c>
      <c r="AQ41" s="20">
        <v>0.8</v>
      </c>
      <c r="AR41" s="20">
        <v>0.9</v>
      </c>
      <c r="AS41" s="20">
        <v>1.6</v>
      </c>
      <c r="AT41" s="20">
        <v>1</v>
      </c>
      <c r="AU41" s="20">
        <v>0.1</v>
      </c>
      <c r="AV41" s="20">
        <v>0.1</v>
      </c>
      <c r="AW41" s="20">
        <v>2.2</v>
      </c>
      <c r="AX41" s="20">
        <v>-0.7</v>
      </c>
      <c r="AY41" s="20">
        <v>0.3</v>
      </c>
      <c r="AZ41" s="20">
        <v>0.3</v>
      </c>
      <c r="BA41" s="20">
        <v>0.4</v>
      </c>
      <c r="BB41" s="20">
        <v>0.8</v>
      </c>
      <c r="BC41" s="20">
        <v>0.2</v>
      </c>
      <c r="BD41" s="20">
        <v>0.8</v>
      </c>
      <c r="BE41" s="20">
        <v>0.4</v>
      </c>
      <c r="BF41" s="20">
        <v>0.4</v>
      </c>
      <c r="BG41" s="20">
        <v>1</v>
      </c>
      <c r="BH41" s="20">
        <v>1.1</v>
      </c>
      <c r="BI41" s="20">
        <v>1</v>
      </c>
      <c r="BJ41" s="20">
        <v>1.9</v>
      </c>
      <c r="BK41" s="20">
        <v>1.7</v>
      </c>
      <c r="BL41" s="20">
        <v>1.2</v>
      </c>
      <c r="BM41" s="20">
        <v>1.4</v>
      </c>
      <c r="BN41" s="20">
        <v>1</v>
      </c>
      <c r="BO41" s="20">
        <v>1.5</v>
      </c>
      <c r="BP41" s="20">
        <v>1.4</v>
      </c>
      <c r="BQ41" s="20">
        <v>-0.1</v>
      </c>
      <c r="BR41" s="20">
        <v>2</v>
      </c>
      <c r="BS41" s="20">
        <v>3.1</v>
      </c>
      <c r="BT41" s="20">
        <v>1.7</v>
      </c>
      <c r="BU41" s="20">
        <v>1.5</v>
      </c>
      <c r="BV41" s="20">
        <v>4</v>
      </c>
      <c r="BW41" s="20">
        <v>3.2</v>
      </c>
      <c r="BX41" s="20">
        <v>3.4</v>
      </c>
      <c r="BY41" s="20">
        <v>2.8</v>
      </c>
      <c r="BZ41" s="20">
        <v>4.1</v>
      </c>
      <c r="CA41" s="20">
        <v>3.3</v>
      </c>
      <c r="CB41" s="20">
        <v>2.5</v>
      </c>
      <c r="CC41" s="20">
        <v>0.5</v>
      </c>
      <c r="CD41" s="20">
        <v>-2.4</v>
      </c>
      <c r="CE41" s="20">
        <v>-2.6</v>
      </c>
      <c r="CF41" s="20">
        <v>-2.5</v>
      </c>
      <c r="CG41" s="20">
        <v>-2.1</v>
      </c>
      <c r="CH41" s="20">
        <v>-1.7</v>
      </c>
      <c r="CI41" s="20">
        <v>-1</v>
      </c>
      <c r="CJ41" s="20">
        <v>0.1</v>
      </c>
      <c r="CK41" s="20">
        <v>1.5</v>
      </c>
      <c r="CL41" s="20">
        <v>3.1</v>
      </c>
      <c r="CM41" s="20">
        <v>3.9</v>
      </c>
      <c r="CN41" s="20">
        <v>4</v>
      </c>
      <c r="CO41" s="20">
        <v>3</v>
      </c>
      <c r="CP41" s="20">
        <v>1.4</v>
      </c>
      <c r="CQ41" s="20">
        <v>0.3</v>
      </c>
      <c r="CR41" s="20">
        <v>-0.6</v>
      </c>
      <c r="CS41" s="20">
        <v>-0.7</v>
      </c>
      <c r="CT41" s="20">
        <v>-2.2</v>
      </c>
      <c r="CU41" s="20">
        <v>-1.8</v>
      </c>
      <c r="CV41" s="20">
        <v>-1.8</v>
      </c>
      <c r="CW41" s="20">
        <v>-1.8</v>
      </c>
      <c r="CX41" s="20">
        <v>-1.8</v>
      </c>
      <c r="CY41" s="20">
        <v>-2.1</v>
      </c>
      <c r="CZ41" s="20">
        <v>-1.8</v>
      </c>
      <c r="DA41" s="20">
        <v>-1.1</v>
      </c>
      <c r="DB41" s="20">
        <v>-0.8</v>
      </c>
      <c r="DC41" s="20">
        <v>-0.5</v>
      </c>
      <c r="DD41" s="20">
        <v>-0.1</v>
      </c>
      <c r="DE41" s="20">
        <v>1.1</v>
      </c>
      <c r="DF41" s="20">
        <v>1.4</v>
      </c>
      <c r="DG41" s="20">
        <v>0.3</v>
      </c>
      <c r="DH41" s="20">
        <v>-1.2</v>
      </c>
      <c r="DI41" s="20">
        <v>-2</v>
      </c>
      <c r="DJ41" s="20">
        <v>-1.3</v>
      </c>
      <c r="DK41" s="20">
        <v>0.8</v>
      </c>
      <c r="DL41" s="20">
        <v>1.3</v>
      </c>
      <c r="DM41" s="20">
        <v>1.6</v>
      </c>
      <c r="DN41" s="20">
        <v>3.1</v>
      </c>
      <c r="DO41" s="20">
        <v>3.1</v>
      </c>
      <c r="DP41" s="20">
        <v>2.6</v>
      </c>
      <c r="DQ41" s="20">
        <v>1.5</v>
      </c>
      <c r="DR41" s="20">
        <v>-2.1</v>
      </c>
      <c r="DS41" s="20">
        <v>-2</v>
      </c>
      <c r="DT41" s="20">
        <v>-0.8</v>
      </c>
      <c r="DU41" s="20">
        <v>-0.4</v>
      </c>
      <c r="DV41" s="20">
        <v>-0.4</v>
      </c>
      <c r="DW41" s="20">
        <v>-0.1</v>
      </c>
      <c r="DX41" s="20">
        <v>2.5</v>
      </c>
      <c r="DY41" s="20">
        <v>2.4</v>
      </c>
      <c r="DZ41" s="20">
        <v>2.5</v>
      </c>
      <c r="EA41" s="20">
        <v>1.2</v>
      </c>
      <c r="EB41" s="20">
        <v>0.3</v>
      </c>
      <c r="EC41" s="20">
        <v>-1.8</v>
      </c>
      <c r="ED41" s="20">
        <v>-3.6</v>
      </c>
      <c r="EE41" s="20">
        <v>-4.6</v>
      </c>
      <c r="EF41" s="20">
        <v>-4.7</v>
      </c>
      <c r="EG41" s="20">
        <v>-3.7</v>
      </c>
      <c r="EH41" s="20">
        <v>-2.4</v>
      </c>
      <c r="EI41" s="20">
        <v>1.7</v>
      </c>
      <c r="EJ41" s="20">
        <v>2.4</v>
      </c>
      <c r="EK41" s="20">
        <v>3.2</v>
      </c>
      <c r="EL41" s="20">
        <v>4.1</v>
      </c>
      <c r="EM41" s="20">
        <v>2</v>
      </c>
      <c r="EN41" s="20">
        <v>1.9</v>
      </c>
      <c r="EO41" s="20">
        <v>1.8</v>
      </c>
      <c r="EP41" s="20">
        <v>1.2</v>
      </c>
      <c r="EQ41" s="20">
        <v>1.2</v>
      </c>
      <c r="ER41" s="20">
        <v>2.1</v>
      </c>
      <c r="ES41" s="20">
        <v>3.3</v>
      </c>
      <c r="ET41" s="20">
        <v>3.5</v>
      </c>
      <c r="EU41" s="20">
        <v>3.1</v>
      </c>
      <c r="EV41" s="20">
        <v>3</v>
      </c>
      <c r="EW41" s="20">
        <v>1.8</v>
      </c>
      <c r="EX41" s="20">
        <v>0.7</v>
      </c>
      <c r="EY41" s="20">
        <v>-2.1</v>
      </c>
      <c r="EZ41" s="20">
        <v>-3.3</v>
      </c>
      <c r="FA41" s="20">
        <v>-3.9</v>
      </c>
      <c r="FB41" s="20">
        <v>-3.6</v>
      </c>
      <c r="FC41" s="20">
        <v>-1.2</v>
      </c>
      <c r="FD41" s="20">
        <v>-0.4</v>
      </c>
      <c r="FE41" s="20">
        <v>1.7</v>
      </c>
      <c r="FF41" s="20">
        <v>1.4</v>
      </c>
      <c r="FG41" s="20">
        <v>-0.2</v>
      </c>
      <c r="FH41" s="20">
        <v>0.7</v>
      </c>
      <c r="FI41" s="20">
        <v>0.5</v>
      </c>
      <c r="FJ41" s="20">
        <v>0.5</v>
      </c>
      <c r="FK41" s="20">
        <v>1.5</v>
      </c>
      <c r="FL41" s="20">
        <v>0</v>
      </c>
      <c r="FM41" s="20">
        <v>-0.2</v>
      </c>
      <c r="FN41" s="20">
        <v>-0.8</v>
      </c>
      <c r="FO41" s="20">
        <v>-1.1</v>
      </c>
      <c r="FP41" s="20">
        <v>-1.2</v>
      </c>
      <c r="FQ41" s="20">
        <v>-0.6</v>
      </c>
      <c r="FR41" s="20">
        <v>-0.1</v>
      </c>
      <c r="FS41" s="20">
        <v>-0.4</v>
      </c>
      <c r="FT41" s="20">
        <v>0.4</v>
      </c>
      <c r="FU41" s="20">
        <v>0.3</v>
      </c>
      <c r="FV41" s="20">
        <v>-0.7</v>
      </c>
      <c r="FW41" s="20">
        <v>0.5</v>
      </c>
      <c r="FX41" s="20">
        <v>-0.5</v>
      </c>
      <c r="FY41" s="20">
        <v>-0.1</v>
      </c>
      <c r="FZ41" s="20">
        <v>0.4</v>
      </c>
      <c r="GA41" s="20">
        <v>0.5</v>
      </c>
      <c r="GB41" s="20">
        <v>1.2</v>
      </c>
      <c r="GC41" s="20">
        <v>1.2</v>
      </c>
      <c r="GD41" s="20">
        <v>1.6</v>
      </c>
      <c r="GE41" s="20">
        <v>1.5</v>
      </c>
      <c r="GF41" s="20">
        <v>0.9</v>
      </c>
      <c r="GG41" s="20">
        <v>1.4</v>
      </c>
      <c r="GH41" s="20">
        <v>1.9</v>
      </c>
      <c r="GI41" s="20">
        <v>1.2</v>
      </c>
      <c r="GJ41" s="20">
        <v>0.6</v>
      </c>
      <c r="GK41" s="20">
        <v>0.4</v>
      </c>
      <c r="GL41" s="20">
        <v>-0.3</v>
      </c>
      <c r="GM41" s="20">
        <v>-0.4</v>
      </c>
      <c r="GN41" s="20">
        <v>-0.4</v>
      </c>
      <c r="GO41" s="20">
        <v>-1</v>
      </c>
      <c r="GP41" s="20">
        <v>0.2</v>
      </c>
      <c r="GQ41" s="20">
        <v>-0.6</v>
      </c>
      <c r="GR41" s="20">
        <v>-0.6</v>
      </c>
      <c r="GS41" s="20">
        <v>1.3</v>
      </c>
    </row>
    <row r="42" spans="1:201" ht="11.25">
      <c r="A42" s="24" t="s">
        <v>297</v>
      </c>
      <c r="B42" s="24"/>
      <c r="C42" s="24"/>
      <c r="D42" s="20" t="s">
        <v>298</v>
      </c>
      <c r="F42" s="20">
        <v>4.4</v>
      </c>
      <c r="G42" s="20">
        <v>5.6</v>
      </c>
      <c r="H42" s="20">
        <v>9.6</v>
      </c>
      <c r="I42" s="20">
        <v>6.4</v>
      </c>
      <c r="J42" s="20">
        <v>6.6</v>
      </c>
      <c r="K42" s="20">
        <v>8</v>
      </c>
      <c r="L42" s="20">
        <v>12.2</v>
      </c>
      <c r="M42" s="20">
        <v>12</v>
      </c>
      <c r="N42" s="20">
        <v>6.5</v>
      </c>
      <c r="O42" s="20">
        <v>10.1</v>
      </c>
      <c r="P42" s="20">
        <v>11.6</v>
      </c>
      <c r="Q42" s="20">
        <v>15.5</v>
      </c>
      <c r="R42" s="20">
        <v>14.1</v>
      </c>
      <c r="S42" s="20">
        <v>7.7</v>
      </c>
      <c r="T42" s="20">
        <v>3.3</v>
      </c>
      <c r="U42" s="20">
        <v>5.4</v>
      </c>
      <c r="V42" s="20">
        <v>6.9</v>
      </c>
      <c r="W42" s="20">
        <v>7.7</v>
      </c>
      <c r="X42" s="20">
        <v>2.4</v>
      </c>
      <c r="Y42" s="20">
        <v>14.4</v>
      </c>
      <c r="Z42" s="20">
        <v>13.3</v>
      </c>
      <c r="AA42" s="20">
        <v>17.3</v>
      </c>
      <c r="AB42" s="20">
        <v>15.3</v>
      </c>
      <c r="AC42" s="20">
        <v>10.1</v>
      </c>
      <c r="AD42" s="20">
        <v>16</v>
      </c>
      <c r="AE42" s="20">
        <v>10.7</v>
      </c>
      <c r="AF42" s="20">
        <v>18.8</v>
      </c>
      <c r="AG42" s="20">
        <v>6.9</v>
      </c>
      <c r="AH42" s="20">
        <v>9.2</v>
      </c>
      <c r="AI42" s="20">
        <v>21.1</v>
      </c>
      <c r="AJ42" s="20">
        <v>6.6</v>
      </c>
      <c r="AK42" s="20">
        <v>12.3</v>
      </c>
      <c r="AL42" s="20">
        <v>8.8</v>
      </c>
      <c r="AM42" s="20">
        <v>20.6</v>
      </c>
      <c r="AN42" s="20">
        <v>10.1</v>
      </c>
      <c r="AO42" s="20">
        <v>7.4</v>
      </c>
      <c r="AP42" s="20">
        <v>8.9</v>
      </c>
      <c r="AQ42" s="20">
        <v>-0.2</v>
      </c>
      <c r="AR42" s="20">
        <v>6.7</v>
      </c>
      <c r="AS42" s="20">
        <v>16.6</v>
      </c>
      <c r="AT42" s="20">
        <v>6.5</v>
      </c>
      <c r="AU42" s="20">
        <v>-4.9</v>
      </c>
      <c r="AV42" s="20">
        <v>-1.3</v>
      </c>
      <c r="AW42" s="20">
        <v>25.5</v>
      </c>
      <c r="AX42" s="20">
        <v>-2.3</v>
      </c>
      <c r="AY42" s="20">
        <v>7.5</v>
      </c>
      <c r="AZ42" s="20">
        <v>6.8</v>
      </c>
      <c r="BA42" s="20">
        <v>7.1</v>
      </c>
      <c r="BB42" s="20">
        <v>4.7</v>
      </c>
      <c r="BC42" s="20">
        <v>3.4</v>
      </c>
      <c r="BD42" s="20">
        <v>6.2</v>
      </c>
      <c r="BE42" s="20">
        <v>3.5</v>
      </c>
      <c r="BF42" s="20">
        <v>2.1</v>
      </c>
      <c r="BG42" s="20">
        <v>4.1</v>
      </c>
      <c r="BH42" s="20">
        <v>8.1</v>
      </c>
      <c r="BI42" s="20">
        <v>7</v>
      </c>
      <c r="BJ42" s="20">
        <v>15.3</v>
      </c>
      <c r="BK42" s="20">
        <v>12.1</v>
      </c>
      <c r="BL42" s="20">
        <v>9.8</v>
      </c>
      <c r="BM42" s="20">
        <v>17.7</v>
      </c>
      <c r="BN42" s="20">
        <v>5.9</v>
      </c>
      <c r="BO42" s="20">
        <v>13.3</v>
      </c>
      <c r="BP42" s="20">
        <v>10.2</v>
      </c>
      <c r="BQ42" s="20">
        <v>2.8</v>
      </c>
      <c r="BR42" s="20">
        <v>16.9</v>
      </c>
      <c r="BS42" s="20">
        <v>20.6</v>
      </c>
      <c r="BT42" s="20">
        <v>15.6</v>
      </c>
      <c r="BU42" s="20">
        <v>23.4</v>
      </c>
      <c r="BV42" s="20">
        <v>28.1</v>
      </c>
      <c r="BW42" s="20">
        <v>15.9</v>
      </c>
      <c r="BX42" s="20">
        <v>26.2</v>
      </c>
      <c r="BY42" s="20">
        <v>42</v>
      </c>
      <c r="BZ42" s="20">
        <v>30.4</v>
      </c>
      <c r="CA42" s="20">
        <v>13.2</v>
      </c>
      <c r="CB42" s="20">
        <v>18.5</v>
      </c>
      <c r="CC42" s="20">
        <v>59.6</v>
      </c>
      <c r="CD42" s="20">
        <v>0.8</v>
      </c>
      <c r="CE42" s="20">
        <v>29.6</v>
      </c>
      <c r="CF42" s="20">
        <v>9.5</v>
      </c>
      <c r="CG42" s="20">
        <v>15.5</v>
      </c>
      <c r="CH42" s="20">
        <v>15.2</v>
      </c>
      <c r="CI42" s="20">
        <v>-18.2</v>
      </c>
      <c r="CJ42" s="20">
        <v>8.2</v>
      </c>
      <c r="CK42" s="20">
        <v>9.8</v>
      </c>
      <c r="CL42" s="20">
        <v>6.7</v>
      </c>
      <c r="CM42" s="20">
        <v>30.2</v>
      </c>
      <c r="CN42" s="20">
        <v>0.2</v>
      </c>
      <c r="CO42" s="20">
        <v>-35.3</v>
      </c>
      <c r="CP42" s="20">
        <v>-17.6</v>
      </c>
      <c r="CQ42" s="20">
        <v>-11.4</v>
      </c>
      <c r="CR42" s="20">
        <v>27</v>
      </c>
      <c r="CS42" s="20">
        <v>0.5</v>
      </c>
      <c r="CT42" s="20">
        <v>34.9</v>
      </c>
      <c r="CU42" s="20">
        <v>32.7</v>
      </c>
      <c r="CV42" s="20">
        <v>40.8</v>
      </c>
      <c r="CW42" s="20">
        <v>2.6</v>
      </c>
      <c r="CX42" s="20">
        <v>7.7</v>
      </c>
      <c r="CY42" s="20">
        <v>-5.4</v>
      </c>
      <c r="CZ42" s="20">
        <v>12.4</v>
      </c>
      <c r="DA42" s="20">
        <v>16.7</v>
      </c>
      <c r="DB42" s="20">
        <v>0.4</v>
      </c>
      <c r="DC42" s="20">
        <v>9.4</v>
      </c>
      <c r="DD42" s="20">
        <v>19</v>
      </c>
      <c r="DE42" s="20">
        <v>31.9</v>
      </c>
      <c r="DF42" s="20">
        <v>32.6</v>
      </c>
      <c r="DG42" s="20">
        <v>6.9</v>
      </c>
      <c r="DH42" s="20">
        <v>34</v>
      </c>
      <c r="DI42" s="20">
        <v>61.4</v>
      </c>
      <c r="DJ42" s="20">
        <v>15.3</v>
      </c>
      <c r="DK42" s="20">
        <v>64.5</v>
      </c>
      <c r="DL42" s="20">
        <v>14.4</v>
      </c>
      <c r="DM42" s="20">
        <v>11</v>
      </c>
      <c r="DN42" s="20">
        <v>49.2</v>
      </c>
      <c r="DO42" s="20">
        <v>44.3</v>
      </c>
      <c r="DP42" s="20">
        <v>65.6</v>
      </c>
      <c r="DQ42" s="20">
        <v>27.2</v>
      </c>
      <c r="DR42" s="20">
        <v>63.7</v>
      </c>
      <c r="DS42" s="20">
        <v>60.5</v>
      </c>
      <c r="DT42" s="20">
        <v>41.3</v>
      </c>
      <c r="DU42" s="20">
        <v>28.9</v>
      </c>
      <c r="DV42" s="20">
        <v>39.1</v>
      </c>
      <c r="DW42" s="20">
        <v>-10.3</v>
      </c>
      <c r="DX42" s="20">
        <v>4.4</v>
      </c>
      <c r="DY42" s="20">
        <v>-7.8</v>
      </c>
      <c r="DZ42" s="20">
        <v>20.3</v>
      </c>
      <c r="EA42" s="20">
        <v>9.8</v>
      </c>
      <c r="EB42" s="20">
        <v>-2.3</v>
      </c>
      <c r="EC42" s="20">
        <v>10.6</v>
      </c>
      <c r="ED42" s="20">
        <v>-7.6</v>
      </c>
      <c r="EE42" s="20">
        <v>-1.7</v>
      </c>
      <c r="EF42" s="20">
        <v>5.1</v>
      </c>
      <c r="EG42" s="20">
        <v>26.3</v>
      </c>
      <c r="EH42" s="20">
        <v>-2</v>
      </c>
      <c r="EI42" s="20">
        <v>16.4</v>
      </c>
      <c r="EJ42" s="20">
        <v>12.1</v>
      </c>
      <c r="EK42" s="20">
        <v>24.8</v>
      </c>
      <c r="EL42" s="20">
        <v>7.8</v>
      </c>
      <c r="EM42" s="20">
        <v>10.5</v>
      </c>
      <c r="EN42" s="20">
        <v>15.9</v>
      </c>
      <c r="EO42" s="20">
        <v>25.1</v>
      </c>
      <c r="EP42" s="20">
        <v>-8.5</v>
      </c>
      <c r="EQ42" s="20">
        <v>46.1</v>
      </c>
      <c r="ER42" s="20">
        <v>14.9</v>
      </c>
      <c r="ES42" s="20">
        <v>29.9</v>
      </c>
      <c r="ET42" s="20">
        <v>62.5</v>
      </c>
      <c r="EU42" s="20">
        <v>2.6</v>
      </c>
      <c r="EV42" s="20">
        <v>8</v>
      </c>
      <c r="EW42" s="20">
        <v>15.1</v>
      </c>
      <c r="EX42" s="20">
        <v>63.3</v>
      </c>
      <c r="EY42" s="20">
        <v>-48.1</v>
      </c>
      <c r="EZ42" s="20">
        <v>-30.2</v>
      </c>
      <c r="FA42" s="20">
        <v>-84.5</v>
      </c>
      <c r="FB42" s="20">
        <v>-73.8</v>
      </c>
      <c r="FC42" s="20">
        <v>0.1</v>
      </c>
      <c r="FD42" s="20">
        <v>26.7</v>
      </c>
      <c r="FE42" s="20">
        <v>30</v>
      </c>
      <c r="FF42" s="20">
        <v>21.1</v>
      </c>
      <c r="FG42" s="20">
        <v>29.2</v>
      </c>
      <c r="FH42" s="20">
        <v>28.9</v>
      </c>
      <c r="FI42" s="20">
        <v>35.4</v>
      </c>
      <c r="FJ42" s="20">
        <v>21.2</v>
      </c>
      <c r="FK42" s="20">
        <v>10.1</v>
      </c>
      <c r="FL42" s="20">
        <v>-7.2</v>
      </c>
      <c r="FM42" s="20">
        <v>3.6</v>
      </c>
      <c r="FN42" s="20">
        <v>-18.8</v>
      </c>
      <c r="FO42" s="20">
        <v>-6.8</v>
      </c>
      <c r="FP42" s="20">
        <v>-11.7</v>
      </c>
      <c r="FQ42" s="20">
        <v>-9.7</v>
      </c>
      <c r="FR42" s="20">
        <v>23.8</v>
      </c>
      <c r="FS42" s="20">
        <v>-0.3</v>
      </c>
      <c r="FT42" s="20">
        <v>26.2</v>
      </c>
      <c r="FU42" s="20">
        <v>14.9</v>
      </c>
      <c r="FV42" s="20">
        <v>1.4</v>
      </c>
      <c r="FW42" s="20">
        <v>18.5</v>
      </c>
      <c r="FX42" s="20">
        <v>-10.6</v>
      </c>
      <c r="FY42" s="20">
        <v>14.1</v>
      </c>
      <c r="FZ42" s="20">
        <v>4.7</v>
      </c>
      <c r="GA42" s="20">
        <v>30.9</v>
      </c>
      <c r="GB42" s="20">
        <v>32.3</v>
      </c>
      <c r="GC42" s="20">
        <v>36.1</v>
      </c>
      <c r="GD42" s="20">
        <v>13.1</v>
      </c>
      <c r="GE42" s="20">
        <v>37.3</v>
      </c>
      <c r="GF42" s="20">
        <v>38.8</v>
      </c>
      <c r="GG42" s="20">
        <v>41.9</v>
      </c>
      <c r="GH42" s="20">
        <v>47.5</v>
      </c>
      <c r="GI42" s="20">
        <v>49.9</v>
      </c>
      <c r="GJ42" s="20">
        <v>42.9</v>
      </c>
      <c r="GK42" s="20">
        <v>59.9</v>
      </c>
      <c r="GL42" s="20">
        <v>4.4</v>
      </c>
      <c r="GM42" s="20">
        <v>2.8</v>
      </c>
      <c r="GN42" s="20">
        <v>17.2</v>
      </c>
      <c r="GO42" s="20">
        <v>13.8</v>
      </c>
      <c r="GP42" s="20">
        <v>22.199999999999818</v>
      </c>
      <c r="GQ42" s="20">
        <v>14.700000000000273</v>
      </c>
      <c r="GR42" s="20">
        <v>15.799999999999727</v>
      </c>
      <c r="GS42" s="20">
        <v>14.700000000000273</v>
      </c>
    </row>
    <row r="43" spans="1:201" ht="11.25">
      <c r="A43" s="24"/>
      <c r="B43" s="24" t="s">
        <v>299</v>
      </c>
      <c r="C43" s="24"/>
      <c r="D43" s="20" t="s">
        <v>300</v>
      </c>
      <c r="CD43" s="20">
        <v>6.9</v>
      </c>
      <c r="CE43" s="20">
        <v>6.6</v>
      </c>
      <c r="CF43" s="20">
        <v>5.7</v>
      </c>
      <c r="CG43" s="20">
        <v>5.1</v>
      </c>
      <c r="CH43" s="20">
        <v>1.5</v>
      </c>
      <c r="CI43" s="20">
        <v>0.9</v>
      </c>
      <c r="CJ43" s="20">
        <v>1.3</v>
      </c>
      <c r="CK43" s="20">
        <v>-2.7</v>
      </c>
      <c r="CL43" s="20">
        <v>1.4</v>
      </c>
      <c r="CM43" s="20">
        <v>3.5</v>
      </c>
      <c r="CN43" s="20">
        <v>4.7</v>
      </c>
      <c r="CO43" s="20">
        <v>-3.1</v>
      </c>
      <c r="CP43" s="20">
        <v>1.9</v>
      </c>
      <c r="CQ43" s="20">
        <v>-0.5</v>
      </c>
      <c r="CR43" s="20">
        <v>1.2</v>
      </c>
      <c r="CS43" s="20">
        <v>3.7</v>
      </c>
      <c r="CT43" s="20">
        <v>2.8</v>
      </c>
      <c r="CU43" s="20">
        <v>2.1</v>
      </c>
      <c r="CV43" s="20">
        <v>3.6</v>
      </c>
      <c r="CW43" s="20">
        <v>2.5</v>
      </c>
      <c r="CX43" s="20">
        <v>2.6</v>
      </c>
      <c r="CY43" s="20">
        <v>1.4</v>
      </c>
      <c r="CZ43" s="20">
        <v>-0.1</v>
      </c>
      <c r="DA43" s="20">
        <v>1.8</v>
      </c>
      <c r="DB43" s="20">
        <v>0.5</v>
      </c>
      <c r="DC43" s="20">
        <v>2.6</v>
      </c>
      <c r="DD43" s="20">
        <v>3.3</v>
      </c>
      <c r="DE43" s="20">
        <v>5.7</v>
      </c>
      <c r="DF43" s="20">
        <v>4.3</v>
      </c>
      <c r="DG43" s="20">
        <v>2.8</v>
      </c>
      <c r="DH43" s="20">
        <v>4.9</v>
      </c>
      <c r="DI43" s="20">
        <v>5.5</v>
      </c>
      <c r="DJ43" s="20">
        <v>11.9</v>
      </c>
      <c r="DK43" s="20">
        <v>20.9</v>
      </c>
      <c r="DL43" s="20">
        <v>10.4</v>
      </c>
      <c r="DM43" s="20">
        <v>-2.4</v>
      </c>
      <c r="DN43" s="20">
        <v>0.1</v>
      </c>
      <c r="DO43" s="20">
        <v>6.6</v>
      </c>
      <c r="DP43" s="20">
        <v>8.6</v>
      </c>
      <c r="DQ43" s="20">
        <v>8.2</v>
      </c>
      <c r="DR43" s="20">
        <v>6.3</v>
      </c>
      <c r="DS43" s="20">
        <v>8.9</v>
      </c>
      <c r="DT43" s="20">
        <v>10.8</v>
      </c>
      <c r="DU43" s="20">
        <v>13.1</v>
      </c>
      <c r="DV43" s="20">
        <v>11.8</v>
      </c>
      <c r="DW43" s="20">
        <v>6.7</v>
      </c>
      <c r="DX43" s="20">
        <v>4.4</v>
      </c>
      <c r="DY43" s="20">
        <v>7.4</v>
      </c>
      <c r="DZ43" s="20">
        <v>4.3</v>
      </c>
      <c r="EA43" s="20">
        <v>4.9</v>
      </c>
      <c r="EB43" s="20">
        <v>4.9</v>
      </c>
      <c r="EC43" s="20">
        <v>1.3</v>
      </c>
      <c r="ED43" s="20">
        <v>1.2</v>
      </c>
      <c r="EE43" s="20">
        <v>-1.9</v>
      </c>
      <c r="EF43" s="20">
        <v>0.6</v>
      </c>
      <c r="EG43" s="20">
        <v>0.4</v>
      </c>
      <c r="EH43" s="20">
        <v>4.4</v>
      </c>
      <c r="EI43" s="20">
        <v>6.2</v>
      </c>
      <c r="EJ43" s="20">
        <v>1.1</v>
      </c>
      <c r="EK43" s="20">
        <v>5.2</v>
      </c>
      <c r="EL43" s="20">
        <v>3</v>
      </c>
      <c r="EM43" s="20">
        <v>4.2</v>
      </c>
      <c r="EN43" s="20">
        <v>5.1</v>
      </c>
      <c r="EO43" s="20">
        <v>6.2</v>
      </c>
      <c r="EP43" s="20">
        <v>6.5</v>
      </c>
      <c r="EQ43" s="20">
        <v>8.7</v>
      </c>
      <c r="ER43" s="20">
        <v>7.7</v>
      </c>
      <c r="ES43" s="20">
        <v>9.1</v>
      </c>
      <c r="ET43" s="20">
        <v>8.6</v>
      </c>
      <c r="EU43" s="20">
        <v>9.5</v>
      </c>
      <c r="EV43" s="20">
        <v>7.8</v>
      </c>
      <c r="EW43" s="20">
        <v>7.7</v>
      </c>
      <c r="EX43" s="20">
        <v>8.9</v>
      </c>
      <c r="EY43" s="20">
        <v>2.5</v>
      </c>
      <c r="EZ43" s="20">
        <v>4.2</v>
      </c>
      <c r="FA43" s="20">
        <v>1.4</v>
      </c>
      <c r="FB43" s="20">
        <v>-1.8</v>
      </c>
      <c r="FC43" s="20">
        <v>-0.6</v>
      </c>
      <c r="FD43" s="20">
        <v>0.9</v>
      </c>
      <c r="FE43" s="20">
        <v>2.1</v>
      </c>
      <c r="FF43" s="20">
        <v>-0.7</v>
      </c>
      <c r="FG43" s="20">
        <v>7.2</v>
      </c>
      <c r="FH43" s="20">
        <v>8.7</v>
      </c>
      <c r="FI43" s="20">
        <v>5.6</v>
      </c>
      <c r="FJ43" s="20">
        <v>12.9</v>
      </c>
      <c r="FK43" s="20">
        <v>7.7</v>
      </c>
      <c r="FL43" s="20">
        <v>4.5</v>
      </c>
      <c r="FM43" s="20">
        <v>6.5</v>
      </c>
      <c r="FN43" s="20">
        <v>2.4</v>
      </c>
      <c r="FO43" s="20">
        <v>2.5</v>
      </c>
      <c r="FP43" s="20">
        <v>2.6</v>
      </c>
      <c r="FQ43" s="20">
        <v>2</v>
      </c>
      <c r="FR43" s="20">
        <v>4.1</v>
      </c>
      <c r="FS43" s="20">
        <v>2.9</v>
      </c>
      <c r="FT43" s="20">
        <v>3.9</v>
      </c>
      <c r="FU43" s="20">
        <v>7.7</v>
      </c>
      <c r="FV43" s="20">
        <v>4.5</v>
      </c>
      <c r="FW43" s="20">
        <v>3.4</v>
      </c>
      <c r="FX43" s="20">
        <v>2.3</v>
      </c>
      <c r="FY43" s="20">
        <v>2.4</v>
      </c>
      <c r="FZ43" s="20">
        <v>4</v>
      </c>
      <c r="GA43" s="20">
        <v>5.3</v>
      </c>
      <c r="GB43" s="20">
        <v>7.1</v>
      </c>
      <c r="GC43" s="20">
        <v>8.2</v>
      </c>
      <c r="GD43" s="20">
        <v>10.4</v>
      </c>
      <c r="GE43" s="20">
        <v>10.1</v>
      </c>
      <c r="GF43" s="20">
        <v>9.6</v>
      </c>
      <c r="GG43" s="20">
        <v>7.5</v>
      </c>
      <c r="GH43" s="20">
        <v>8.7</v>
      </c>
      <c r="GI43" s="20">
        <v>8.9</v>
      </c>
      <c r="GJ43" s="20">
        <v>7.6</v>
      </c>
      <c r="GK43" s="20">
        <v>9.7</v>
      </c>
      <c r="GL43" s="20">
        <v>7.2</v>
      </c>
      <c r="GM43" s="20">
        <v>8.3</v>
      </c>
      <c r="GN43" s="20">
        <v>11.3</v>
      </c>
      <c r="GO43" s="20">
        <v>11.7</v>
      </c>
      <c r="GP43" s="20">
        <v>11.2</v>
      </c>
      <c r="GQ43" s="20">
        <v>7.1</v>
      </c>
      <c r="GR43" s="20">
        <v>12.7</v>
      </c>
      <c r="GS43" s="20">
        <v>7.7</v>
      </c>
    </row>
    <row r="44" spans="1:201" ht="11.25">
      <c r="A44" s="24"/>
      <c r="B44" s="24" t="s">
        <v>301</v>
      </c>
      <c r="C44" s="24"/>
      <c r="D44" s="20" t="s">
        <v>302</v>
      </c>
      <c r="CD44" s="20">
        <v>-0.2</v>
      </c>
      <c r="CE44" s="20">
        <v>-0.6</v>
      </c>
      <c r="CF44" s="20">
        <v>0.4</v>
      </c>
      <c r="CG44" s="20">
        <v>1.1</v>
      </c>
      <c r="CH44" s="20">
        <v>1.1</v>
      </c>
      <c r="CI44" s="20">
        <v>1.1</v>
      </c>
      <c r="CJ44" s="20">
        <v>1.1</v>
      </c>
      <c r="CK44" s="20">
        <v>0.9</v>
      </c>
      <c r="CL44" s="20">
        <v>0.5</v>
      </c>
      <c r="CM44" s="20">
        <v>-0.3</v>
      </c>
      <c r="CN44" s="20">
        <v>-1</v>
      </c>
      <c r="CO44" s="20">
        <v>1.6</v>
      </c>
      <c r="CP44" s="20">
        <v>0.3</v>
      </c>
      <c r="CQ44" s="20">
        <v>1</v>
      </c>
      <c r="CR44" s="20">
        <v>0.6</v>
      </c>
      <c r="CS44" s="20">
        <v>0.2</v>
      </c>
      <c r="CT44" s="20">
        <v>1.2</v>
      </c>
      <c r="CU44" s="20">
        <v>1.4</v>
      </c>
      <c r="CV44" s="20">
        <v>0.6</v>
      </c>
      <c r="CW44" s="20">
        <v>-0.8</v>
      </c>
      <c r="CX44" s="20">
        <v>0.5</v>
      </c>
      <c r="CY44" s="20">
        <v>0.4</v>
      </c>
      <c r="CZ44" s="20">
        <v>0.1</v>
      </c>
      <c r="DA44" s="20">
        <v>0.1</v>
      </c>
      <c r="DB44" s="20">
        <v>0.2</v>
      </c>
      <c r="DC44" s="20">
        <v>0.3</v>
      </c>
      <c r="DD44" s="20">
        <v>-0.1</v>
      </c>
      <c r="DE44" s="20">
        <v>-0.4</v>
      </c>
      <c r="DF44" s="20">
        <v>-0.9</v>
      </c>
      <c r="DG44" s="20">
        <v>-0.9</v>
      </c>
      <c r="DH44" s="20">
        <v>-0.2</v>
      </c>
      <c r="DI44" s="20">
        <v>1.8</v>
      </c>
      <c r="DJ44" s="20">
        <v>-6</v>
      </c>
      <c r="DK44" s="20">
        <v>5.5</v>
      </c>
      <c r="DL44" s="20">
        <v>3.3</v>
      </c>
      <c r="DM44" s="20">
        <v>-0.7</v>
      </c>
      <c r="DN44" s="20">
        <v>5.6</v>
      </c>
      <c r="DO44" s="20">
        <v>-0.9</v>
      </c>
      <c r="DP44" s="20">
        <v>-3.9</v>
      </c>
      <c r="DQ44" s="20">
        <v>2.1</v>
      </c>
      <c r="DR44" s="20">
        <v>-0.7</v>
      </c>
      <c r="DS44" s="20">
        <v>-0.1</v>
      </c>
      <c r="DT44" s="20">
        <v>1.3</v>
      </c>
      <c r="DU44" s="20">
        <v>1</v>
      </c>
      <c r="DV44" s="20">
        <v>1.3</v>
      </c>
      <c r="DW44" s="20">
        <v>1.1</v>
      </c>
      <c r="DX44" s="20">
        <v>0</v>
      </c>
      <c r="DY44" s="20">
        <v>-1</v>
      </c>
      <c r="DZ44" s="20">
        <v>-1.3</v>
      </c>
      <c r="EA44" s="20">
        <v>-2.1</v>
      </c>
      <c r="EB44" s="20">
        <v>-1</v>
      </c>
      <c r="EC44" s="20">
        <v>5.5</v>
      </c>
      <c r="ED44" s="20">
        <v>0.2</v>
      </c>
      <c r="EE44" s="20">
        <v>-0.3</v>
      </c>
      <c r="EF44" s="20">
        <v>-0.6</v>
      </c>
      <c r="EG44" s="20">
        <v>2</v>
      </c>
      <c r="EH44" s="20">
        <v>-0.3</v>
      </c>
      <c r="EI44" s="20">
        <v>1.4</v>
      </c>
      <c r="EJ44" s="20">
        <v>0.9</v>
      </c>
      <c r="EK44" s="20">
        <v>-1.1</v>
      </c>
      <c r="EL44" s="20">
        <v>2.8</v>
      </c>
      <c r="EM44" s="20">
        <v>1</v>
      </c>
      <c r="EN44" s="20">
        <v>0.3</v>
      </c>
      <c r="EO44" s="20">
        <v>1.2</v>
      </c>
      <c r="EP44" s="20">
        <v>1.9</v>
      </c>
      <c r="EQ44" s="20">
        <v>0.3</v>
      </c>
      <c r="ER44" s="20">
        <v>1.8</v>
      </c>
      <c r="ES44" s="20">
        <v>0.5</v>
      </c>
      <c r="ET44" s="20">
        <v>-0.2</v>
      </c>
      <c r="EU44" s="20">
        <v>1.7</v>
      </c>
      <c r="EV44" s="20">
        <v>0.3</v>
      </c>
      <c r="EW44" s="20">
        <v>-0.4</v>
      </c>
      <c r="EX44" s="20">
        <v>-0.6</v>
      </c>
      <c r="EY44" s="20">
        <v>-1.3</v>
      </c>
      <c r="EZ44" s="20">
        <v>-0.5</v>
      </c>
      <c r="FA44" s="20">
        <v>0.9</v>
      </c>
      <c r="FB44" s="20">
        <v>0.6</v>
      </c>
      <c r="FC44" s="20">
        <v>1.6</v>
      </c>
      <c r="FD44" s="20">
        <v>0.6</v>
      </c>
      <c r="FE44" s="20">
        <v>1.3</v>
      </c>
      <c r="FF44" s="20">
        <v>1.5</v>
      </c>
      <c r="FG44" s="20">
        <v>0.7</v>
      </c>
      <c r="FH44" s="20">
        <v>-2.3</v>
      </c>
      <c r="FI44" s="20">
        <v>0.6</v>
      </c>
      <c r="FJ44" s="20">
        <v>-0.6</v>
      </c>
      <c r="FK44" s="20">
        <v>0.2</v>
      </c>
      <c r="FL44" s="20">
        <v>-0.2</v>
      </c>
      <c r="FM44" s="20">
        <v>0.3</v>
      </c>
      <c r="FN44" s="20">
        <v>0.3</v>
      </c>
      <c r="FO44" s="20">
        <v>0.5</v>
      </c>
      <c r="FP44" s="20">
        <v>0.7</v>
      </c>
      <c r="FQ44" s="20">
        <v>0.4</v>
      </c>
      <c r="FR44" s="20">
        <v>0.4</v>
      </c>
      <c r="FS44" s="20">
        <v>0.2</v>
      </c>
      <c r="FT44" s="20">
        <v>0</v>
      </c>
      <c r="FU44" s="20">
        <v>-0.4</v>
      </c>
      <c r="FV44" s="20">
        <v>-0.3</v>
      </c>
      <c r="FW44" s="20">
        <v>0.2</v>
      </c>
      <c r="FX44" s="20">
        <v>-0.6</v>
      </c>
      <c r="FY44" s="20">
        <v>0</v>
      </c>
      <c r="FZ44" s="20">
        <v>0.9</v>
      </c>
      <c r="GA44" s="20">
        <v>1</v>
      </c>
      <c r="GB44" s="20">
        <v>-0.2</v>
      </c>
      <c r="GC44" s="20">
        <v>-0.3</v>
      </c>
      <c r="GD44" s="20">
        <v>-0.6</v>
      </c>
      <c r="GE44" s="20">
        <v>0.1</v>
      </c>
      <c r="GF44" s="20">
        <v>0.6</v>
      </c>
      <c r="GG44" s="20">
        <v>-1.3</v>
      </c>
      <c r="GH44" s="20">
        <v>0.3</v>
      </c>
      <c r="GI44" s="20">
        <v>-0.4</v>
      </c>
      <c r="GJ44" s="20">
        <v>0.3</v>
      </c>
      <c r="GK44" s="20">
        <v>0.6</v>
      </c>
      <c r="GL44" s="20">
        <v>0.5</v>
      </c>
      <c r="GM44" s="20">
        <v>1</v>
      </c>
      <c r="GN44" s="20">
        <v>1.5</v>
      </c>
      <c r="GO44" s="20">
        <v>1.1</v>
      </c>
      <c r="GP44" s="20">
        <v>0.5</v>
      </c>
      <c r="GQ44" s="20">
        <v>0.4</v>
      </c>
      <c r="GR44" s="20">
        <v>0.7</v>
      </c>
      <c r="GS44" s="20">
        <v>0.5</v>
      </c>
    </row>
    <row r="45" spans="1:201" ht="11.25">
      <c r="A45" s="24"/>
      <c r="B45" s="24" t="s">
        <v>303</v>
      </c>
      <c r="C45" s="24"/>
      <c r="D45" s="20" t="s">
        <v>304</v>
      </c>
      <c r="CD45" s="20">
        <v>1.1</v>
      </c>
      <c r="CE45" s="20">
        <v>1.7</v>
      </c>
      <c r="CF45" s="20">
        <v>1</v>
      </c>
      <c r="CG45" s="20">
        <v>0.8</v>
      </c>
      <c r="CH45" s="20">
        <v>0.1</v>
      </c>
      <c r="CI45" s="20">
        <v>-0.6</v>
      </c>
      <c r="CJ45" s="20">
        <v>-0.2</v>
      </c>
      <c r="CK45" s="20">
        <v>-1.5</v>
      </c>
      <c r="CL45" s="20">
        <v>-0.2</v>
      </c>
      <c r="CM45" s="20">
        <v>0.9</v>
      </c>
      <c r="CN45" s="20">
        <v>0.4</v>
      </c>
      <c r="CO45" s="20">
        <v>-2.5</v>
      </c>
      <c r="CP45" s="20">
        <v>-0.5</v>
      </c>
      <c r="CQ45" s="20">
        <v>-1.1</v>
      </c>
      <c r="CR45" s="20">
        <v>-0.1</v>
      </c>
      <c r="CS45" s="20">
        <v>0.2</v>
      </c>
      <c r="CT45" s="20">
        <v>0.6</v>
      </c>
      <c r="CU45" s="20">
        <v>0.3</v>
      </c>
      <c r="CV45" s="20">
        <v>0.9</v>
      </c>
      <c r="CW45" s="20">
        <v>1.3</v>
      </c>
      <c r="CX45" s="20">
        <v>0.6</v>
      </c>
      <c r="CY45" s="20">
        <v>-0.1</v>
      </c>
      <c r="CZ45" s="20">
        <v>-0.4</v>
      </c>
      <c r="DA45" s="20">
        <v>1</v>
      </c>
      <c r="DB45" s="20">
        <v>-0.1</v>
      </c>
      <c r="DC45" s="20">
        <v>0.3</v>
      </c>
      <c r="DD45" s="20">
        <v>1</v>
      </c>
      <c r="DE45" s="20">
        <v>2.6</v>
      </c>
      <c r="DF45" s="20">
        <v>1.3</v>
      </c>
      <c r="DG45" s="20">
        <v>0.9</v>
      </c>
      <c r="DH45" s="20">
        <v>1.4</v>
      </c>
      <c r="DI45" s="20">
        <v>2.1</v>
      </c>
      <c r="DJ45" s="20">
        <v>2.6</v>
      </c>
      <c r="DK45" s="20">
        <v>5</v>
      </c>
      <c r="DL45" s="20">
        <v>1.9</v>
      </c>
      <c r="DM45" s="20">
        <v>-1.9</v>
      </c>
      <c r="DN45" s="20">
        <v>-1.1</v>
      </c>
      <c r="DO45" s="20">
        <v>0.3</v>
      </c>
      <c r="DP45" s="20">
        <v>0.7</v>
      </c>
      <c r="DQ45" s="20">
        <v>2.4</v>
      </c>
      <c r="DR45" s="20">
        <v>3.1</v>
      </c>
      <c r="DS45" s="20">
        <v>3.4</v>
      </c>
      <c r="DT45" s="20">
        <v>4.1</v>
      </c>
      <c r="DU45" s="20">
        <v>3.2</v>
      </c>
      <c r="DV45" s="20">
        <v>1.9</v>
      </c>
      <c r="DW45" s="20">
        <v>0.1</v>
      </c>
      <c r="DX45" s="20">
        <v>0.3</v>
      </c>
      <c r="DY45" s="20">
        <v>0.4</v>
      </c>
      <c r="DZ45" s="20">
        <v>0.1</v>
      </c>
      <c r="EA45" s="20">
        <v>0.7</v>
      </c>
      <c r="EB45" s="20">
        <v>1.3</v>
      </c>
      <c r="EC45" s="20">
        <v>0.3</v>
      </c>
      <c r="ED45" s="20">
        <v>0.1</v>
      </c>
      <c r="EE45" s="20">
        <v>-0.3</v>
      </c>
      <c r="EF45" s="20">
        <v>0.8</v>
      </c>
      <c r="EG45" s="20">
        <v>1.2</v>
      </c>
      <c r="EH45" s="20">
        <v>2.9</v>
      </c>
      <c r="EI45" s="20">
        <v>3.3</v>
      </c>
      <c r="EJ45" s="20">
        <v>2</v>
      </c>
      <c r="EK45" s="20">
        <v>2.2</v>
      </c>
      <c r="EL45" s="20">
        <v>0.6</v>
      </c>
      <c r="EM45" s="20">
        <v>-0.7</v>
      </c>
      <c r="EN45" s="20">
        <v>-1</v>
      </c>
      <c r="EO45" s="20">
        <v>-1.9</v>
      </c>
      <c r="EP45" s="20">
        <v>-2.1</v>
      </c>
      <c r="EQ45" s="20">
        <v>-2.2</v>
      </c>
      <c r="ER45" s="20">
        <v>-1.2</v>
      </c>
      <c r="ES45" s="20">
        <v>-1.9</v>
      </c>
      <c r="ET45" s="20">
        <v>-0.1</v>
      </c>
      <c r="EU45" s="20">
        <v>-0.8</v>
      </c>
      <c r="EV45" s="20">
        <v>1.9</v>
      </c>
      <c r="EW45" s="20">
        <v>0.1</v>
      </c>
      <c r="EX45" s="20">
        <v>0.4</v>
      </c>
      <c r="EY45" s="20">
        <v>1.7</v>
      </c>
      <c r="EZ45" s="20">
        <v>-2.8</v>
      </c>
      <c r="FA45" s="20">
        <v>-1.3</v>
      </c>
      <c r="FB45" s="20">
        <v>-2.7</v>
      </c>
      <c r="FC45" s="20">
        <v>-3.5</v>
      </c>
      <c r="FD45" s="20">
        <v>-2.9</v>
      </c>
      <c r="FE45" s="20">
        <v>1</v>
      </c>
      <c r="FF45" s="20">
        <v>-3.1</v>
      </c>
      <c r="FG45" s="20">
        <v>0.1</v>
      </c>
      <c r="FH45" s="20">
        <v>0.8</v>
      </c>
      <c r="FI45" s="20">
        <v>1.5</v>
      </c>
      <c r="FJ45" s="20">
        <v>3.1</v>
      </c>
      <c r="FK45" s="20">
        <v>1.7</v>
      </c>
      <c r="FL45" s="20">
        <v>-0.3</v>
      </c>
      <c r="FM45" s="20">
        <v>-0.9</v>
      </c>
      <c r="FN45" s="20">
        <v>-0.2</v>
      </c>
      <c r="FO45" s="20">
        <v>-0.5</v>
      </c>
      <c r="FP45" s="20">
        <v>0.3</v>
      </c>
      <c r="FQ45" s="20">
        <v>-1.9</v>
      </c>
      <c r="FR45" s="20">
        <v>-2.9</v>
      </c>
      <c r="FS45" s="20">
        <v>-0.2</v>
      </c>
      <c r="FT45" s="20">
        <v>-1.2</v>
      </c>
      <c r="FU45" s="20">
        <v>3.8</v>
      </c>
      <c r="FV45" s="20">
        <v>-0.9</v>
      </c>
      <c r="FW45" s="20">
        <v>-0.6</v>
      </c>
      <c r="FX45" s="20">
        <v>0</v>
      </c>
      <c r="FY45" s="20">
        <v>3.4</v>
      </c>
      <c r="FZ45" s="20">
        <v>-0.4</v>
      </c>
      <c r="GA45" s="20">
        <v>2.3</v>
      </c>
      <c r="GB45" s="20">
        <v>-0.6</v>
      </c>
      <c r="GC45" s="20">
        <v>0.5</v>
      </c>
      <c r="GD45" s="20">
        <v>2.1</v>
      </c>
      <c r="GE45" s="20">
        <v>0.2</v>
      </c>
      <c r="GF45" s="20">
        <v>2</v>
      </c>
      <c r="GG45" s="20">
        <v>-3.7</v>
      </c>
      <c r="GH45" s="20">
        <v>-0.2</v>
      </c>
      <c r="GI45" s="20">
        <v>-0.2</v>
      </c>
      <c r="GJ45" s="20">
        <v>0.1</v>
      </c>
      <c r="GK45" s="20">
        <v>0.6</v>
      </c>
      <c r="GL45" s="20">
        <v>0.1</v>
      </c>
      <c r="GM45" s="20">
        <v>0.4</v>
      </c>
      <c r="GN45" s="20">
        <v>0.7</v>
      </c>
      <c r="GO45" s="20">
        <v>0.4</v>
      </c>
      <c r="GP45" s="20">
        <v>-0.1</v>
      </c>
      <c r="GQ45" s="20">
        <v>0.6</v>
      </c>
      <c r="GR45" s="20">
        <v>0.7</v>
      </c>
      <c r="GS45" s="20">
        <v>-0.3</v>
      </c>
    </row>
    <row r="46" spans="1:201" ht="11.25">
      <c r="A46" s="24"/>
      <c r="B46" s="24" t="s">
        <v>305</v>
      </c>
      <c r="C46" s="24"/>
      <c r="D46" s="20" t="s">
        <v>306</v>
      </c>
      <c r="CD46" s="20">
        <v>-7</v>
      </c>
      <c r="CE46" s="20">
        <v>21.8</v>
      </c>
      <c r="CF46" s="20">
        <v>2.4</v>
      </c>
      <c r="CG46" s="20">
        <v>8.4</v>
      </c>
      <c r="CH46" s="20">
        <v>12.5</v>
      </c>
      <c r="CI46" s="20">
        <v>-19.7</v>
      </c>
      <c r="CJ46" s="20">
        <v>6</v>
      </c>
      <c r="CK46" s="20">
        <v>13.2</v>
      </c>
      <c r="CL46" s="20">
        <v>5</v>
      </c>
      <c r="CM46" s="20">
        <v>26.2</v>
      </c>
      <c r="CN46" s="20">
        <v>-3.9</v>
      </c>
      <c r="CO46" s="20">
        <v>-31.2</v>
      </c>
      <c r="CP46" s="20">
        <v>-19.3</v>
      </c>
      <c r="CQ46" s="20">
        <v>-10.7</v>
      </c>
      <c r="CR46" s="20">
        <v>25.3</v>
      </c>
      <c r="CS46" s="20">
        <v>-3.6</v>
      </c>
      <c r="CT46" s="20">
        <v>30.3</v>
      </c>
      <c r="CU46" s="20">
        <v>29</v>
      </c>
      <c r="CV46" s="20">
        <v>35.7</v>
      </c>
      <c r="CW46" s="20">
        <v>-0.5</v>
      </c>
      <c r="CX46" s="20">
        <v>4</v>
      </c>
      <c r="CY46" s="20">
        <v>-7.1</v>
      </c>
      <c r="CZ46" s="20">
        <v>12.8</v>
      </c>
      <c r="DA46" s="20">
        <v>13.8</v>
      </c>
      <c r="DB46" s="20">
        <v>-0.2</v>
      </c>
      <c r="DC46" s="20">
        <v>6.1</v>
      </c>
      <c r="DD46" s="20">
        <v>14.8</v>
      </c>
      <c r="DE46" s="20">
        <v>24.1</v>
      </c>
      <c r="DF46" s="20">
        <v>27.8</v>
      </c>
      <c r="DG46" s="20">
        <v>4.1</v>
      </c>
      <c r="DH46" s="20">
        <v>28</v>
      </c>
      <c r="DI46" s="20">
        <v>51.9</v>
      </c>
      <c r="DJ46" s="20">
        <v>6.8</v>
      </c>
      <c r="DK46" s="20">
        <v>33.1</v>
      </c>
      <c r="DL46" s="20">
        <v>-1.2</v>
      </c>
      <c r="DM46" s="20">
        <v>15.9</v>
      </c>
      <c r="DN46" s="20">
        <v>44.7</v>
      </c>
      <c r="DO46" s="20">
        <v>38.3</v>
      </c>
      <c r="DP46" s="20">
        <v>60.2</v>
      </c>
      <c r="DQ46" s="20">
        <v>14.4</v>
      </c>
      <c r="DR46" s="20">
        <v>55</v>
      </c>
      <c r="DS46" s="20">
        <v>48.3</v>
      </c>
      <c r="DT46" s="20">
        <v>25.1</v>
      </c>
      <c r="DU46" s="20">
        <v>11.6</v>
      </c>
      <c r="DV46" s="20">
        <v>24</v>
      </c>
      <c r="DW46" s="20">
        <v>-18.3</v>
      </c>
      <c r="DX46" s="20">
        <v>-0.4</v>
      </c>
      <c r="DY46" s="20">
        <v>-14.6</v>
      </c>
      <c r="DZ46" s="20">
        <v>17.2</v>
      </c>
      <c r="EA46" s="20">
        <v>6.3</v>
      </c>
      <c r="EB46" s="20">
        <v>-7.5</v>
      </c>
      <c r="EC46" s="20">
        <v>3.5</v>
      </c>
      <c r="ED46" s="20">
        <v>-9.1</v>
      </c>
      <c r="EE46" s="20">
        <v>0.8</v>
      </c>
      <c r="EF46" s="20">
        <v>4.3</v>
      </c>
      <c r="EG46" s="20">
        <v>22.7</v>
      </c>
      <c r="EH46" s="20">
        <v>-9.1</v>
      </c>
      <c r="EI46" s="20">
        <v>5.6</v>
      </c>
      <c r="EJ46" s="20">
        <v>8.1</v>
      </c>
      <c r="EK46" s="20">
        <v>18.5</v>
      </c>
      <c r="EL46" s="20">
        <v>1.5</v>
      </c>
      <c r="EM46" s="20">
        <v>6</v>
      </c>
      <c r="EN46" s="20">
        <v>11.5</v>
      </c>
      <c r="EO46" s="20">
        <v>19.5</v>
      </c>
      <c r="EP46" s="20">
        <v>-14.8</v>
      </c>
      <c r="EQ46" s="20">
        <v>39.2</v>
      </c>
      <c r="ER46" s="20">
        <v>6.6</v>
      </c>
      <c r="ES46" s="20">
        <v>22.2</v>
      </c>
      <c r="ET46" s="20">
        <v>54.2</v>
      </c>
      <c r="EU46" s="20">
        <v>-7.7</v>
      </c>
      <c r="EV46" s="20">
        <v>-2</v>
      </c>
      <c r="EW46" s="20">
        <v>7.6</v>
      </c>
      <c r="EX46" s="20">
        <v>54.5</v>
      </c>
      <c r="EY46" s="20">
        <v>-50.9</v>
      </c>
      <c r="EZ46" s="20">
        <v>-31</v>
      </c>
      <c r="FA46" s="20">
        <v>-85.5</v>
      </c>
      <c r="FB46" s="20">
        <v>-69.9</v>
      </c>
      <c r="FC46" s="20">
        <v>2.6</v>
      </c>
      <c r="FD46" s="20">
        <v>28.2</v>
      </c>
      <c r="FE46" s="20">
        <v>25.6</v>
      </c>
      <c r="FF46" s="20">
        <v>23.3</v>
      </c>
      <c r="FG46" s="20">
        <v>21.1</v>
      </c>
      <c r="FH46" s="20">
        <v>21.6</v>
      </c>
      <c r="FI46" s="20">
        <v>27.8</v>
      </c>
      <c r="FJ46" s="20">
        <v>5.8</v>
      </c>
      <c r="FK46" s="20">
        <v>0.5</v>
      </c>
      <c r="FL46" s="20">
        <v>-11.3</v>
      </c>
      <c r="FM46" s="20">
        <v>-2.4</v>
      </c>
      <c r="FN46" s="20">
        <v>-21.3</v>
      </c>
      <c r="FO46" s="20">
        <v>-9.3</v>
      </c>
      <c r="FP46" s="20">
        <v>-15.4</v>
      </c>
      <c r="FQ46" s="20">
        <v>-10.1</v>
      </c>
      <c r="FR46" s="20">
        <v>22.2</v>
      </c>
      <c r="FS46" s="20">
        <v>-3.2</v>
      </c>
      <c r="FT46" s="20">
        <v>23.5</v>
      </c>
      <c r="FU46" s="20">
        <v>3.8</v>
      </c>
      <c r="FV46" s="20">
        <v>-2</v>
      </c>
      <c r="FW46" s="20">
        <v>15.6</v>
      </c>
      <c r="FX46" s="20">
        <v>-12.3</v>
      </c>
      <c r="FY46" s="20">
        <v>8.5</v>
      </c>
      <c r="FZ46" s="20">
        <v>0.1</v>
      </c>
      <c r="GA46" s="20">
        <v>22.3</v>
      </c>
      <c r="GB46" s="20">
        <v>26</v>
      </c>
      <c r="GC46" s="20">
        <v>27.7</v>
      </c>
      <c r="GD46" s="20">
        <v>1.2</v>
      </c>
      <c r="GE46" s="20">
        <v>27</v>
      </c>
      <c r="GF46" s="20">
        <v>26.5</v>
      </c>
      <c r="GG46" s="20">
        <v>39.5</v>
      </c>
      <c r="GH46" s="20">
        <v>38.8</v>
      </c>
      <c r="GI46" s="20">
        <v>41.6</v>
      </c>
      <c r="GJ46" s="20">
        <v>34.8</v>
      </c>
      <c r="GK46" s="20">
        <v>49</v>
      </c>
      <c r="GL46" s="20">
        <v>-3.4</v>
      </c>
      <c r="GM46" s="20">
        <v>-6.8</v>
      </c>
      <c r="GN46" s="20">
        <v>3.8</v>
      </c>
      <c r="GO46" s="20">
        <v>0.5</v>
      </c>
      <c r="GP46" s="20">
        <v>10.699999999999818</v>
      </c>
      <c r="GQ46" s="20">
        <v>6.600000000000136</v>
      </c>
      <c r="GR46" s="20">
        <v>1.7999999999999545</v>
      </c>
      <c r="GS46" s="20">
        <v>6.7999999999999545</v>
      </c>
    </row>
    <row r="47" spans="1:202" s="25" customFormat="1" ht="11.25">
      <c r="A47" s="21"/>
      <c r="B47" s="21"/>
      <c r="C47" s="21"/>
      <c r="D47" s="25" t="s">
        <v>307</v>
      </c>
      <c r="CD47" s="25">
        <v>-8.8</v>
      </c>
      <c r="CE47" s="25">
        <v>6.8</v>
      </c>
      <c r="CF47" s="25">
        <v>-2.8</v>
      </c>
      <c r="CG47" s="25">
        <v>2.6</v>
      </c>
      <c r="CH47" s="25">
        <v>5.2</v>
      </c>
      <c r="CI47" s="25">
        <v>-16.5</v>
      </c>
      <c r="CJ47" s="25">
        <v>-0.3</v>
      </c>
      <c r="CK47" s="25">
        <v>5.6</v>
      </c>
      <c r="CL47" s="25">
        <v>-2.5</v>
      </c>
      <c r="CM47" s="25">
        <v>3.4</v>
      </c>
      <c r="CN47" s="25">
        <v>-8.1</v>
      </c>
      <c r="CO47" s="25">
        <v>-20.6</v>
      </c>
      <c r="CP47" s="25">
        <v>-13.6</v>
      </c>
      <c r="CQ47" s="25">
        <v>-12.5</v>
      </c>
      <c r="CR47" s="25">
        <v>15.4</v>
      </c>
      <c r="CS47" s="25">
        <v>2.6</v>
      </c>
      <c r="CT47" s="25">
        <v>30</v>
      </c>
      <c r="CU47" s="25">
        <v>30.5</v>
      </c>
      <c r="CV47" s="25">
        <v>28.7</v>
      </c>
      <c r="CW47" s="25">
        <v>-14.7</v>
      </c>
      <c r="CX47" s="25">
        <v>-0.6</v>
      </c>
      <c r="CY47" s="25">
        <v>-8.5</v>
      </c>
      <c r="CZ47" s="25">
        <v>8.6</v>
      </c>
      <c r="DA47" s="25">
        <v>3.1</v>
      </c>
      <c r="DB47" s="25">
        <v>-7</v>
      </c>
      <c r="DC47" s="25">
        <v>2.3</v>
      </c>
      <c r="DD47" s="25">
        <v>6.6</v>
      </c>
      <c r="DE47" s="25">
        <v>15.7</v>
      </c>
      <c r="DF47" s="25">
        <v>27.4</v>
      </c>
      <c r="DG47" s="25">
        <v>8.5</v>
      </c>
      <c r="DH47" s="25">
        <v>34.1</v>
      </c>
      <c r="DI47" s="25">
        <v>53.2</v>
      </c>
      <c r="DJ47" s="25">
        <v>3.5</v>
      </c>
      <c r="DK47" s="25">
        <v>20</v>
      </c>
      <c r="DL47" s="25">
        <v>-13.8</v>
      </c>
      <c r="DM47" s="25">
        <v>15.1</v>
      </c>
      <c r="DN47" s="25">
        <v>19.6</v>
      </c>
      <c r="DO47" s="25">
        <v>15.1</v>
      </c>
      <c r="DP47" s="25">
        <v>36</v>
      </c>
      <c r="DQ47" s="25">
        <v>39.9</v>
      </c>
      <c r="DR47" s="25">
        <v>25.7</v>
      </c>
      <c r="DS47" s="25">
        <v>32.8</v>
      </c>
      <c r="DT47" s="25">
        <v>9.4</v>
      </c>
      <c r="DU47" s="25">
        <v>-2.4</v>
      </c>
      <c r="DV47" s="25">
        <v>10.4</v>
      </c>
      <c r="DW47" s="25">
        <v>-27.9</v>
      </c>
      <c r="DX47" s="25">
        <v>-15.2</v>
      </c>
      <c r="DY47" s="25">
        <v>-25.7</v>
      </c>
      <c r="DZ47" s="25">
        <v>8.4</v>
      </c>
      <c r="EA47" s="25">
        <v>0.3</v>
      </c>
      <c r="EB47" s="25">
        <v>-12.5</v>
      </c>
      <c r="EC47" s="25">
        <v>-2.8</v>
      </c>
      <c r="ED47" s="25">
        <v>-10.2</v>
      </c>
      <c r="EE47" s="25">
        <v>-2.8</v>
      </c>
      <c r="EF47" s="25">
        <v>2.4</v>
      </c>
      <c r="EG47" s="25">
        <v>17.6</v>
      </c>
      <c r="EH47" s="25">
        <v>-12.6</v>
      </c>
      <c r="EI47" s="25">
        <v>4</v>
      </c>
      <c r="EJ47" s="25">
        <v>5.4</v>
      </c>
      <c r="EK47" s="25">
        <v>16.8</v>
      </c>
      <c r="EL47" s="25">
        <v>-1.1</v>
      </c>
      <c r="EM47" s="25">
        <v>7.1</v>
      </c>
      <c r="EN47" s="25">
        <v>12.8</v>
      </c>
      <c r="EO47" s="25">
        <v>19.4</v>
      </c>
      <c r="EP47" s="25">
        <v>-15.2</v>
      </c>
      <c r="EQ47" s="25">
        <v>32.4</v>
      </c>
      <c r="ER47" s="25">
        <v>-2.5</v>
      </c>
      <c r="ES47" s="25">
        <v>13.6</v>
      </c>
      <c r="ET47" s="25">
        <v>42.3</v>
      </c>
      <c r="EU47" s="25">
        <v>-20.3</v>
      </c>
      <c r="EV47" s="25">
        <v>-13.5</v>
      </c>
      <c r="EW47" s="25">
        <v>-5.1</v>
      </c>
      <c r="EX47" s="25">
        <v>36.5</v>
      </c>
      <c r="EY47" s="25">
        <v>-53.8</v>
      </c>
      <c r="EZ47" s="25">
        <v>-35.6</v>
      </c>
      <c r="FA47" s="25">
        <v>-87.9</v>
      </c>
      <c r="FB47" s="25">
        <v>-70.4</v>
      </c>
      <c r="FC47" s="25">
        <v>1.7</v>
      </c>
      <c r="FD47" s="25">
        <v>23.9</v>
      </c>
      <c r="FE47" s="25">
        <v>26.1</v>
      </c>
      <c r="FF47" s="25">
        <v>25.9</v>
      </c>
      <c r="FG47" s="25">
        <v>22.2</v>
      </c>
      <c r="FH47" s="25">
        <v>24.1</v>
      </c>
      <c r="FI47" s="25">
        <v>27.8</v>
      </c>
      <c r="FJ47" s="25">
        <v>6.9</v>
      </c>
      <c r="FK47" s="25">
        <v>2.8</v>
      </c>
      <c r="FL47" s="25">
        <v>-8.9</v>
      </c>
      <c r="FM47" s="25">
        <v>-4.6</v>
      </c>
      <c r="FN47" s="25">
        <v>-27.5</v>
      </c>
      <c r="FO47" s="25">
        <v>-18.8</v>
      </c>
      <c r="FP47" s="25">
        <v>-24.7</v>
      </c>
      <c r="FQ47" s="25">
        <v>-16.4</v>
      </c>
      <c r="FR47" s="25">
        <v>17.4</v>
      </c>
      <c r="FS47" s="25">
        <v>-6.4</v>
      </c>
      <c r="FT47" s="25">
        <v>16.5</v>
      </c>
      <c r="FU47" s="25">
        <v>3.2</v>
      </c>
      <c r="FV47" s="25">
        <v>-6</v>
      </c>
      <c r="FW47" s="25">
        <v>11.5</v>
      </c>
      <c r="FX47" s="25">
        <v>-14.2</v>
      </c>
      <c r="FY47" s="25">
        <v>7.8</v>
      </c>
      <c r="FZ47" s="25">
        <v>-2.5</v>
      </c>
      <c r="GA47" s="25">
        <v>22.8</v>
      </c>
      <c r="GB47" s="25">
        <v>22.4</v>
      </c>
      <c r="GC47" s="25">
        <v>16.6</v>
      </c>
      <c r="GD47" s="25">
        <v>-2.4</v>
      </c>
      <c r="GE47" s="25">
        <v>18.2</v>
      </c>
      <c r="GF47" s="25">
        <v>20.9</v>
      </c>
      <c r="GG47" s="25">
        <v>33.5</v>
      </c>
      <c r="GH47" s="25">
        <v>28.2</v>
      </c>
      <c r="GI47" s="25">
        <v>30.4</v>
      </c>
      <c r="GJ47" s="25">
        <v>25.4</v>
      </c>
      <c r="GK47" s="25">
        <v>41.2</v>
      </c>
      <c r="GL47" s="25">
        <v>-8.8</v>
      </c>
      <c r="GM47" s="25">
        <v>-10.5</v>
      </c>
      <c r="GN47" s="25">
        <v>-0.2</v>
      </c>
      <c r="GO47" s="25">
        <v>-7.1</v>
      </c>
      <c r="GP47" s="25">
        <v>3.800000000000068</v>
      </c>
      <c r="GQ47" s="25">
        <v>-2.400000000000091</v>
      </c>
      <c r="GR47" s="25">
        <v>-2.199999999999932</v>
      </c>
      <c r="GS47" s="25">
        <v>-1.8999999999999773</v>
      </c>
      <c r="GT47" s="25">
        <v>-291.80000000000007</v>
      </c>
    </row>
    <row r="48" spans="1:201" ht="11.25">
      <c r="A48" s="24" t="s">
        <v>308</v>
      </c>
      <c r="B48" s="24"/>
      <c r="C48" s="24"/>
      <c r="D48" s="20" t="s">
        <v>309</v>
      </c>
      <c r="FJ48" s="20">
        <v>3.6</v>
      </c>
      <c r="FK48" s="20">
        <v>1</v>
      </c>
      <c r="FL48" s="20">
        <v>-1.2</v>
      </c>
      <c r="FM48" s="20">
        <v>6.1</v>
      </c>
      <c r="FN48" s="20">
        <v>12.3</v>
      </c>
      <c r="FO48" s="20">
        <v>10.8</v>
      </c>
      <c r="FP48" s="20">
        <v>18.3</v>
      </c>
      <c r="FQ48" s="20">
        <v>-2.6</v>
      </c>
      <c r="FR48" s="20">
        <v>4.9</v>
      </c>
      <c r="FS48" s="20">
        <v>23.3</v>
      </c>
      <c r="FT48" s="20">
        <v>16.2</v>
      </c>
      <c r="FU48" s="20">
        <v>57.5</v>
      </c>
      <c r="FV48" s="20">
        <v>16.9</v>
      </c>
      <c r="FW48" s="20">
        <v>2.8</v>
      </c>
      <c r="FX48" s="20">
        <v>11.1</v>
      </c>
      <c r="FY48" s="20">
        <v>22.4</v>
      </c>
      <c r="FZ48" s="20">
        <v>-2.5</v>
      </c>
      <c r="GA48" s="20">
        <v>19</v>
      </c>
      <c r="GB48" s="20">
        <v>-7.6</v>
      </c>
      <c r="GC48" s="20">
        <v>11.2</v>
      </c>
      <c r="GD48" s="20">
        <v>5.7</v>
      </c>
      <c r="GE48" s="20">
        <v>16.1</v>
      </c>
      <c r="GF48" s="20">
        <v>8.4</v>
      </c>
      <c r="GG48" s="20">
        <v>5.8</v>
      </c>
      <c r="GH48" s="20">
        <v>11.2</v>
      </c>
      <c r="GI48" s="20">
        <v>6</v>
      </c>
      <c r="GJ48" s="20">
        <v>-14.6</v>
      </c>
      <c r="GK48" s="20">
        <v>-10.6</v>
      </c>
      <c r="GL48" s="20">
        <v>3.4</v>
      </c>
      <c r="GM48" s="20">
        <v>-17.9</v>
      </c>
      <c r="GN48" s="20">
        <v>-1.3</v>
      </c>
      <c r="GO48" s="20">
        <v>10.9</v>
      </c>
      <c r="GP48" s="20">
        <v>1.6</v>
      </c>
      <c r="GQ48" s="20">
        <v>11.6</v>
      </c>
      <c r="GR48" s="20">
        <v>2.6</v>
      </c>
      <c r="GS48" s="20">
        <v>11.9</v>
      </c>
    </row>
    <row r="49" spans="1:201" ht="11.25">
      <c r="A49" s="24"/>
      <c r="B49" s="24" t="s">
        <v>310</v>
      </c>
      <c r="C49" s="24"/>
      <c r="D49" s="20" t="s">
        <v>311</v>
      </c>
      <c r="FJ49" s="20">
        <v>-9.1</v>
      </c>
      <c r="FK49" s="20">
        <v>-5.2</v>
      </c>
      <c r="FL49" s="20">
        <v>-2.4</v>
      </c>
      <c r="FM49" s="20">
        <v>-3.2</v>
      </c>
      <c r="FN49" s="20">
        <v>1.6</v>
      </c>
      <c r="FO49" s="20">
        <v>1.6</v>
      </c>
      <c r="FP49" s="20">
        <v>1.7</v>
      </c>
      <c r="FQ49" s="20">
        <v>-2.8</v>
      </c>
      <c r="FR49" s="20">
        <v>-3.7</v>
      </c>
      <c r="FS49" s="20">
        <v>4.7</v>
      </c>
      <c r="FT49" s="20">
        <v>8.4</v>
      </c>
      <c r="FU49" s="20">
        <v>4.2</v>
      </c>
      <c r="FV49" s="20">
        <v>1.1</v>
      </c>
      <c r="FW49" s="20">
        <v>-2.5</v>
      </c>
      <c r="FX49" s="20">
        <v>4.2</v>
      </c>
      <c r="FY49" s="20">
        <v>8.5</v>
      </c>
      <c r="FZ49" s="20">
        <v>-2.9</v>
      </c>
      <c r="GA49" s="20">
        <v>1.1</v>
      </c>
      <c r="GB49" s="20">
        <v>-14.3</v>
      </c>
      <c r="GC49" s="20">
        <v>13.3</v>
      </c>
      <c r="GD49" s="20">
        <v>-1.3</v>
      </c>
      <c r="GE49" s="20">
        <v>3.1</v>
      </c>
      <c r="GF49" s="20">
        <v>-2.1</v>
      </c>
      <c r="GG49" s="20">
        <v>8.5</v>
      </c>
      <c r="GH49" s="20">
        <v>7.5</v>
      </c>
      <c r="GI49" s="20">
        <v>2.5</v>
      </c>
      <c r="GJ49" s="20">
        <v>-4.1</v>
      </c>
      <c r="GK49" s="20">
        <v>-5.4</v>
      </c>
      <c r="GL49" s="20">
        <v>-3.6</v>
      </c>
      <c r="GM49" s="20">
        <v>-7.6</v>
      </c>
      <c r="GN49" s="20">
        <v>-2</v>
      </c>
      <c r="GO49" s="20">
        <v>-1.2</v>
      </c>
      <c r="GP49" s="20">
        <v>0.7</v>
      </c>
      <c r="GQ49" s="20">
        <v>7.4</v>
      </c>
      <c r="GR49" s="20">
        <v>4.2</v>
      </c>
      <c r="GS49" s="20">
        <v>-2.2</v>
      </c>
    </row>
    <row r="50" spans="1:201" ht="11.25">
      <c r="A50" s="24"/>
      <c r="B50" s="24" t="s">
        <v>312</v>
      </c>
      <c r="C50" s="24"/>
      <c r="D50" s="20" t="s">
        <v>313</v>
      </c>
      <c r="FJ50" s="20">
        <v>-1.4</v>
      </c>
      <c r="FK50" s="20">
        <v>-4.6</v>
      </c>
      <c r="FL50" s="20">
        <v>-12.1</v>
      </c>
      <c r="FM50" s="20">
        <v>-2.2</v>
      </c>
      <c r="FN50" s="20">
        <v>1.7</v>
      </c>
      <c r="FO50" s="20">
        <v>1.7</v>
      </c>
      <c r="FP50" s="20">
        <v>2</v>
      </c>
      <c r="FQ50" s="20">
        <v>-4.4</v>
      </c>
      <c r="FR50" s="20">
        <v>-0.6</v>
      </c>
      <c r="FS50" s="20">
        <v>13.6</v>
      </c>
      <c r="FT50" s="20">
        <v>-7.2</v>
      </c>
      <c r="FU50" s="20">
        <v>37.6</v>
      </c>
      <c r="FV50" s="20">
        <v>10.1</v>
      </c>
      <c r="FW50" s="20">
        <v>-1.8</v>
      </c>
      <c r="FX50" s="20">
        <v>-1.3</v>
      </c>
      <c r="FY50" s="20">
        <v>4.9</v>
      </c>
      <c r="FZ50" s="20">
        <v>1.7</v>
      </c>
      <c r="GA50" s="20">
        <v>6.6</v>
      </c>
      <c r="GB50" s="20">
        <v>10.9</v>
      </c>
      <c r="GC50" s="20">
        <v>-12.1</v>
      </c>
      <c r="GD50" s="20">
        <v>0.9</v>
      </c>
      <c r="GE50" s="20">
        <v>3.5</v>
      </c>
      <c r="GF50" s="20">
        <v>6.1</v>
      </c>
      <c r="GG50" s="20">
        <v>-5.6</v>
      </c>
      <c r="GH50" s="20">
        <v>2.9</v>
      </c>
      <c r="GI50" s="20">
        <v>0.1</v>
      </c>
      <c r="GJ50" s="20">
        <v>-8.1</v>
      </c>
      <c r="GK50" s="20">
        <v>-3.8</v>
      </c>
      <c r="GL50" s="20">
        <v>5.2</v>
      </c>
      <c r="GM50" s="20">
        <v>-7</v>
      </c>
      <c r="GN50" s="20">
        <v>2.4</v>
      </c>
      <c r="GO50" s="20">
        <v>6.4</v>
      </c>
      <c r="GP50" s="20">
        <v>1.7</v>
      </c>
      <c r="GQ50" s="20">
        <v>1.9</v>
      </c>
      <c r="GR50" s="20">
        <v>3.5</v>
      </c>
      <c r="GS50" s="20">
        <v>1.5</v>
      </c>
    </row>
    <row r="51" spans="1:201" ht="11.25">
      <c r="A51" s="24"/>
      <c r="B51" s="24" t="s">
        <v>314</v>
      </c>
      <c r="C51" s="24"/>
      <c r="D51" s="20" t="s">
        <v>315</v>
      </c>
      <c r="FJ51" s="20">
        <v>7.4</v>
      </c>
      <c r="FK51" s="20">
        <v>5.2</v>
      </c>
      <c r="FL51" s="20">
        <v>-3</v>
      </c>
      <c r="FM51" s="20">
        <v>8.7</v>
      </c>
      <c r="FN51" s="20">
        <v>2.5</v>
      </c>
      <c r="FO51" s="20">
        <v>1.4</v>
      </c>
      <c r="FP51" s="20">
        <v>4.5</v>
      </c>
      <c r="FQ51" s="20">
        <v>2.3</v>
      </c>
      <c r="FR51" s="20">
        <v>2</v>
      </c>
      <c r="FS51" s="20">
        <v>2.5</v>
      </c>
      <c r="FT51" s="20">
        <v>5.2</v>
      </c>
      <c r="FU51" s="20">
        <v>4.2</v>
      </c>
      <c r="FV51" s="20">
        <v>6.5</v>
      </c>
      <c r="FW51" s="20">
        <v>4.4</v>
      </c>
      <c r="FX51" s="20">
        <v>3.7</v>
      </c>
      <c r="FY51" s="20">
        <v>1.9</v>
      </c>
      <c r="FZ51" s="20">
        <v>0.1</v>
      </c>
      <c r="GA51" s="20">
        <v>5.6</v>
      </c>
      <c r="GB51" s="20">
        <v>-2.6</v>
      </c>
      <c r="GC51" s="20">
        <v>3.7</v>
      </c>
      <c r="GD51" s="20">
        <v>0.9</v>
      </c>
      <c r="GE51" s="20">
        <v>4.1</v>
      </c>
      <c r="GF51" s="20">
        <v>2.6</v>
      </c>
      <c r="GG51" s="20">
        <v>0</v>
      </c>
      <c r="GH51" s="20">
        <v>-0.8</v>
      </c>
      <c r="GI51" s="20">
        <v>2.5</v>
      </c>
      <c r="GJ51" s="20">
        <v>0.5</v>
      </c>
      <c r="GK51" s="20">
        <v>1.3</v>
      </c>
      <c r="GL51" s="20">
        <v>3.3</v>
      </c>
      <c r="GM51" s="20">
        <v>-1.1</v>
      </c>
      <c r="GN51" s="20">
        <v>1</v>
      </c>
      <c r="GO51" s="20">
        <v>0.6</v>
      </c>
      <c r="GP51" s="20">
        <v>-1.1</v>
      </c>
      <c r="GQ51" s="20">
        <v>1.2</v>
      </c>
      <c r="GR51" s="20">
        <v>0.3</v>
      </c>
      <c r="GS51" s="20">
        <v>4.4</v>
      </c>
    </row>
    <row r="52" spans="1:201" s="25" customFormat="1" ht="11.25">
      <c r="A52" s="21"/>
      <c r="B52" s="21" t="s">
        <v>316</v>
      </c>
      <c r="C52" s="21"/>
      <c r="D52" s="25" t="s">
        <v>317</v>
      </c>
      <c r="FJ52" s="25">
        <v>6.7</v>
      </c>
      <c r="FK52" s="25">
        <v>5.7</v>
      </c>
      <c r="FL52" s="25">
        <v>16.3</v>
      </c>
      <c r="FM52" s="25">
        <v>2.8</v>
      </c>
      <c r="FN52" s="25">
        <v>6.4</v>
      </c>
      <c r="FO52" s="25">
        <v>6.1</v>
      </c>
      <c r="FP52" s="25">
        <v>10.2</v>
      </c>
      <c r="FQ52" s="25">
        <v>2.4</v>
      </c>
      <c r="FR52" s="25">
        <v>7.2</v>
      </c>
      <c r="FS52" s="25">
        <v>2.5</v>
      </c>
      <c r="FT52" s="25">
        <v>9.8</v>
      </c>
      <c r="FU52" s="25">
        <v>11.6</v>
      </c>
      <c r="FV52" s="25">
        <v>-0.7</v>
      </c>
      <c r="FW52" s="25">
        <v>2.7</v>
      </c>
      <c r="FX52" s="25">
        <v>4.5</v>
      </c>
      <c r="FY52" s="25">
        <v>7</v>
      </c>
      <c r="FZ52" s="25">
        <v>-1.4</v>
      </c>
      <c r="GA52" s="25">
        <v>5.8</v>
      </c>
      <c r="GB52" s="25">
        <v>-1.5</v>
      </c>
      <c r="GC52" s="25">
        <v>6.2</v>
      </c>
      <c r="GD52" s="25">
        <v>5.1</v>
      </c>
      <c r="GE52" s="25">
        <v>5.3</v>
      </c>
      <c r="GF52" s="25">
        <v>1.8</v>
      </c>
      <c r="GG52" s="25">
        <v>2.9</v>
      </c>
      <c r="GH52" s="25">
        <v>1.6</v>
      </c>
      <c r="GI52" s="25">
        <v>0.9</v>
      </c>
      <c r="GJ52" s="25">
        <v>-2.9</v>
      </c>
      <c r="GK52" s="25">
        <v>-2.7</v>
      </c>
      <c r="GL52" s="25">
        <v>-1.5</v>
      </c>
      <c r="GM52" s="25">
        <v>-2.2</v>
      </c>
      <c r="GN52" s="25">
        <v>-2.7</v>
      </c>
      <c r="GO52" s="25">
        <v>5</v>
      </c>
      <c r="GP52" s="25">
        <v>0.3</v>
      </c>
      <c r="GQ52" s="25">
        <v>1.1</v>
      </c>
      <c r="GR52" s="25">
        <v>-5.3</v>
      </c>
      <c r="GS52" s="25">
        <v>8.2</v>
      </c>
    </row>
    <row r="53" spans="1:201" ht="11.25">
      <c r="A53" s="24" t="s">
        <v>318</v>
      </c>
      <c r="B53" s="24"/>
      <c r="C53" s="24"/>
      <c r="D53" s="20" t="s">
        <v>319</v>
      </c>
      <c r="F53" s="20">
        <v>-10</v>
      </c>
      <c r="G53" s="20">
        <v>0.4</v>
      </c>
      <c r="H53" s="20">
        <v>6</v>
      </c>
      <c r="I53" s="20">
        <v>7.9</v>
      </c>
      <c r="J53" s="20">
        <v>5.7</v>
      </c>
      <c r="K53" s="20">
        <v>0.6</v>
      </c>
      <c r="L53" s="20">
        <v>0.6</v>
      </c>
      <c r="M53" s="20">
        <v>1.1</v>
      </c>
      <c r="N53" s="20">
        <v>0.8</v>
      </c>
      <c r="O53" s="20">
        <v>1.7</v>
      </c>
      <c r="P53" s="20">
        <v>2.5</v>
      </c>
      <c r="Q53" s="20">
        <v>3.8</v>
      </c>
      <c r="R53" s="20">
        <v>3.6</v>
      </c>
      <c r="S53" s="20">
        <v>0</v>
      </c>
      <c r="T53" s="20">
        <v>0</v>
      </c>
      <c r="U53" s="20">
        <v>-3.1</v>
      </c>
      <c r="V53" s="20">
        <v>2</v>
      </c>
      <c r="W53" s="20">
        <v>2.1</v>
      </c>
      <c r="X53" s="20">
        <v>2.4</v>
      </c>
      <c r="Y53" s="20">
        <v>3</v>
      </c>
      <c r="Z53" s="20">
        <v>4.2</v>
      </c>
      <c r="AA53" s="20">
        <v>3.6</v>
      </c>
      <c r="AB53" s="20">
        <v>4.9</v>
      </c>
      <c r="AC53" s="20">
        <v>4.2</v>
      </c>
      <c r="AD53" s="20">
        <v>4.3</v>
      </c>
      <c r="AE53" s="20">
        <v>4.4</v>
      </c>
      <c r="AF53" s="20">
        <v>3.8</v>
      </c>
      <c r="AG53" s="20">
        <v>4.1</v>
      </c>
      <c r="AH53" s="20">
        <v>1.8</v>
      </c>
      <c r="AI53" s="20">
        <v>1.4</v>
      </c>
      <c r="AJ53" s="20">
        <v>-0.7</v>
      </c>
      <c r="AK53" s="20">
        <v>1.2</v>
      </c>
      <c r="AL53" s="20">
        <v>-0.6</v>
      </c>
      <c r="AM53" s="20">
        <v>-0.9</v>
      </c>
      <c r="AN53" s="20">
        <v>0.5</v>
      </c>
      <c r="AO53" s="20">
        <v>-0.6</v>
      </c>
      <c r="AP53" s="20">
        <v>-1</v>
      </c>
      <c r="AQ53" s="20">
        <v>-3.9</v>
      </c>
      <c r="AR53" s="20">
        <v>0.3</v>
      </c>
      <c r="AS53" s="20">
        <v>2.9</v>
      </c>
      <c r="AT53" s="20">
        <v>2.2</v>
      </c>
      <c r="AU53" s="20">
        <v>-3.8</v>
      </c>
      <c r="AV53" s="20">
        <v>-2.6</v>
      </c>
      <c r="AW53" s="20">
        <v>6.1</v>
      </c>
      <c r="AX53" s="20">
        <v>2.2</v>
      </c>
      <c r="AY53" s="20">
        <v>7.7</v>
      </c>
      <c r="AZ53" s="20">
        <v>2.4</v>
      </c>
      <c r="BA53" s="20">
        <v>-1</v>
      </c>
      <c r="BB53" s="20">
        <v>3.9</v>
      </c>
      <c r="BC53" s="20">
        <v>5.7</v>
      </c>
      <c r="BD53" s="20">
        <v>2.3</v>
      </c>
      <c r="BE53" s="20">
        <v>0.7</v>
      </c>
      <c r="BF53" s="20">
        <v>3.4</v>
      </c>
      <c r="BG53" s="20">
        <v>-3.2</v>
      </c>
      <c r="BH53" s="20">
        <v>1.8</v>
      </c>
      <c r="BI53" s="20">
        <v>-1.4</v>
      </c>
      <c r="BJ53" s="20">
        <v>0.1</v>
      </c>
      <c r="BK53" s="20">
        <v>2.9</v>
      </c>
      <c r="BL53" s="20">
        <v>1.3</v>
      </c>
      <c r="BM53" s="20">
        <v>5.9</v>
      </c>
      <c r="BN53" s="20">
        <v>4.5</v>
      </c>
      <c r="BO53" s="20">
        <v>3.2</v>
      </c>
      <c r="BP53" s="20">
        <v>3.3</v>
      </c>
      <c r="BQ53" s="20">
        <v>1.6</v>
      </c>
      <c r="BR53" s="20">
        <v>-1.3</v>
      </c>
      <c r="BS53" s="20">
        <v>7</v>
      </c>
      <c r="BT53" s="20">
        <v>3.9</v>
      </c>
      <c r="BU53" s="20">
        <v>4.6</v>
      </c>
      <c r="BV53" s="20">
        <v>6</v>
      </c>
      <c r="BW53" s="20">
        <v>9.1</v>
      </c>
      <c r="BX53" s="20">
        <v>8.7</v>
      </c>
      <c r="BY53" s="20">
        <v>6.4</v>
      </c>
      <c r="BZ53" s="20">
        <v>7.3</v>
      </c>
      <c r="CA53" s="20">
        <v>10.5</v>
      </c>
      <c r="CB53" s="20">
        <v>6.9</v>
      </c>
      <c r="CC53" s="20">
        <v>22.4</v>
      </c>
      <c r="CD53" s="20">
        <v>3</v>
      </c>
      <c r="CE53" s="20">
        <v>5.7</v>
      </c>
      <c r="CF53" s="20">
        <v>7.1</v>
      </c>
      <c r="CG53" s="20">
        <v>12.8</v>
      </c>
      <c r="CH53" s="20">
        <v>2.2</v>
      </c>
      <c r="CI53" s="20">
        <v>4.5</v>
      </c>
      <c r="CJ53" s="20">
        <v>10.6</v>
      </c>
      <c r="CK53" s="20">
        <v>15.2</v>
      </c>
      <c r="CL53" s="20">
        <v>11.6</v>
      </c>
      <c r="CM53" s="20">
        <v>-0.3</v>
      </c>
      <c r="CN53" s="20">
        <v>2.8</v>
      </c>
      <c r="CO53" s="20">
        <v>9.5</v>
      </c>
      <c r="CP53" s="20">
        <v>12</v>
      </c>
      <c r="CQ53" s="20">
        <v>5.2</v>
      </c>
      <c r="CR53" s="20">
        <v>8.2</v>
      </c>
      <c r="CS53" s="20">
        <v>16.7</v>
      </c>
      <c r="CT53" s="20">
        <v>9</v>
      </c>
      <c r="CU53" s="20">
        <v>14.9</v>
      </c>
      <c r="CV53" s="20">
        <v>11.5</v>
      </c>
      <c r="CW53" s="20">
        <v>8.6</v>
      </c>
      <c r="CX53" s="20">
        <v>16.9</v>
      </c>
      <c r="CY53" s="20">
        <v>23.3</v>
      </c>
      <c r="CZ53" s="20">
        <v>14.7</v>
      </c>
      <c r="DA53" s="20">
        <v>8.9</v>
      </c>
      <c r="DB53" s="20">
        <v>15.6</v>
      </c>
      <c r="DC53" s="20">
        <v>14.5</v>
      </c>
      <c r="DD53" s="20">
        <v>5.4</v>
      </c>
      <c r="DE53" s="20">
        <v>4.6</v>
      </c>
      <c r="DF53" s="20">
        <v>12.8</v>
      </c>
      <c r="DG53" s="20">
        <v>10.7</v>
      </c>
      <c r="DH53" s="20">
        <v>8.3</v>
      </c>
      <c r="DI53" s="20">
        <v>9.5</v>
      </c>
      <c r="DJ53" s="20">
        <v>18.5</v>
      </c>
      <c r="DK53" s="20">
        <v>19.3</v>
      </c>
      <c r="DL53" s="20">
        <v>12</v>
      </c>
      <c r="DM53" s="20">
        <v>19.5</v>
      </c>
      <c r="DN53" s="20">
        <v>2</v>
      </c>
      <c r="DO53" s="20">
        <v>12.7</v>
      </c>
      <c r="DP53" s="20">
        <v>18.2</v>
      </c>
      <c r="DQ53" s="20">
        <v>8.5</v>
      </c>
      <c r="DR53" s="20">
        <v>0.5</v>
      </c>
      <c r="DS53" s="20">
        <v>0.2</v>
      </c>
      <c r="DT53" s="20">
        <v>-0.6</v>
      </c>
      <c r="DU53" s="20">
        <v>16.8</v>
      </c>
      <c r="DV53" s="20">
        <v>1.1</v>
      </c>
      <c r="DW53" s="20">
        <v>2.6</v>
      </c>
      <c r="DX53" s="20">
        <v>5.9</v>
      </c>
      <c r="DY53" s="20">
        <v>9.4</v>
      </c>
      <c r="DZ53" s="20">
        <v>7.1</v>
      </c>
      <c r="EA53" s="20">
        <v>1.7</v>
      </c>
      <c r="EB53" s="20">
        <v>1.9</v>
      </c>
      <c r="EC53" s="20">
        <v>4.7</v>
      </c>
      <c r="ED53" s="20">
        <v>3.6</v>
      </c>
      <c r="EE53" s="20">
        <v>1.7</v>
      </c>
      <c r="EF53" s="20">
        <v>0.5</v>
      </c>
      <c r="EG53" s="20">
        <v>5.6</v>
      </c>
      <c r="EH53" s="20">
        <v>0.4</v>
      </c>
      <c r="EI53" s="20">
        <v>4.3</v>
      </c>
      <c r="EJ53" s="20">
        <v>1.6</v>
      </c>
      <c r="EK53" s="20">
        <v>3.9</v>
      </c>
      <c r="EL53" s="20">
        <v>7</v>
      </c>
      <c r="EM53" s="20">
        <v>4.2</v>
      </c>
      <c r="EN53" s="20">
        <v>5.7</v>
      </c>
      <c r="EO53" s="20">
        <v>4.7</v>
      </c>
      <c r="EP53" s="20">
        <v>6</v>
      </c>
      <c r="EQ53" s="20">
        <v>16.7</v>
      </c>
      <c r="ER53" s="20">
        <v>11.7</v>
      </c>
      <c r="ES53" s="20">
        <v>10.9</v>
      </c>
      <c r="ET53" s="20">
        <v>8.1</v>
      </c>
      <c r="EU53" s="20">
        <v>12.2</v>
      </c>
      <c r="EV53" s="20">
        <v>11.7</v>
      </c>
      <c r="EW53" s="20">
        <v>8.6</v>
      </c>
      <c r="EX53" s="20">
        <v>6.1</v>
      </c>
      <c r="EY53" s="20">
        <v>-3.9</v>
      </c>
      <c r="EZ53" s="20">
        <v>-1.5</v>
      </c>
      <c r="FA53" s="20">
        <v>6.7</v>
      </c>
      <c r="FB53" s="20">
        <v>8.6</v>
      </c>
      <c r="FC53" s="20">
        <v>9.1</v>
      </c>
      <c r="FD53" s="20">
        <v>9.8</v>
      </c>
      <c r="FE53" s="20">
        <v>6.2</v>
      </c>
      <c r="FF53" s="20">
        <v>-2.8</v>
      </c>
      <c r="FG53" s="20">
        <v>-9.5</v>
      </c>
      <c r="FH53" s="20">
        <v>15.5</v>
      </c>
      <c r="FI53" s="20">
        <v>-2.1</v>
      </c>
      <c r="FJ53" s="20">
        <v>-2.7</v>
      </c>
      <c r="FK53" s="20">
        <v>-12.9</v>
      </c>
      <c r="FL53" s="20">
        <v>-3.2</v>
      </c>
      <c r="FM53" s="20">
        <v>4.2</v>
      </c>
      <c r="FN53" s="20">
        <v>5.5</v>
      </c>
      <c r="FO53" s="20">
        <v>-2.9</v>
      </c>
      <c r="FP53" s="20">
        <v>-16.5</v>
      </c>
      <c r="FQ53" s="20">
        <v>0</v>
      </c>
      <c r="FR53" s="20">
        <v>-5.3</v>
      </c>
      <c r="FS53" s="20">
        <v>0.6</v>
      </c>
      <c r="FT53" s="20">
        <v>-4.3</v>
      </c>
      <c r="FU53" s="20">
        <v>-4.2</v>
      </c>
      <c r="FV53" s="20">
        <v>-1.5</v>
      </c>
      <c r="FW53" s="20">
        <v>0.5</v>
      </c>
      <c r="FX53" s="20">
        <v>3.7</v>
      </c>
      <c r="FY53" s="20">
        <v>2.7</v>
      </c>
      <c r="FZ53" s="20">
        <v>-0.6</v>
      </c>
      <c r="GA53" s="20">
        <v>-0.5</v>
      </c>
      <c r="GB53" s="20">
        <v>3.9</v>
      </c>
      <c r="GC53" s="20">
        <v>-3.9</v>
      </c>
      <c r="GD53" s="20">
        <v>-0.1</v>
      </c>
      <c r="GE53" s="20">
        <v>-2.8</v>
      </c>
      <c r="GF53" s="20">
        <v>5.1</v>
      </c>
      <c r="GG53" s="20">
        <v>-5.2</v>
      </c>
      <c r="GH53" s="20">
        <v>3.3</v>
      </c>
      <c r="GI53" s="20">
        <v>-8.8</v>
      </c>
      <c r="GJ53" s="20">
        <v>5.7</v>
      </c>
      <c r="GK53" s="20">
        <v>-3.5</v>
      </c>
      <c r="GL53" s="20">
        <v>-8.4</v>
      </c>
      <c r="GM53" s="20">
        <v>2.5</v>
      </c>
      <c r="GN53" s="20">
        <v>2.1</v>
      </c>
      <c r="GO53" s="20">
        <v>-1.8</v>
      </c>
      <c r="GP53" s="20">
        <v>-0.9</v>
      </c>
      <c r="GQ53" s="20">
        <v>1.4</v>
      </c>
      <c r="GR53" s="20">
        <v>1.2</v>
      </c>
      <c r="GS53" s="20">
        <v>3.6</v>
      </c>
    </row>
    <row r="54" spans="1:201" ht="11.25">
      <c r="A54" s="24"/>
      <c r="B54" s="24" t="s">
        <v>320</v>
      </c>
      <c r="C54" s="24"/>
      <c r="D54" s="20" t="s">
        <v>321</v>
      </c>
      <c r="CD54" s="20">
        <v>-3.3</v>
      </c>
      <c r="CE54" s="20">
        <v>-0.6</v>
      </c>
      <c r="CF54" s="20">
        <v>1.7</v>
      </c>
      <c r="CG54" s="20">
        <v>5.6</v>
      </c>
      <c r="CH54" s="20">
        <v>-2.1</v>
      </c>
      <c r="CI54" s="20">
        <v>-0.1</v>
      </c>
      <c r="CJ54" s="20">
        <v>3.2</v>
      </c>
      <c r="CK54" s="20">
        <v>8</v>
      </c>
      <c r="CL54" s="20">
        <v>8.1</v>
      </c>
      <c r="CM54" s="20">
        <v>3.1</v>
      </c>
      <c r="CN54" s="20">
        <v>0.8</v>
      </c>
      <c r="CO54" s="20">
        <v>1.7</v>
      </c>
      <c r="CP54" s="20">
        <v>5.1</v>
      </c>
      <c r="CQ54" s="20">
        <v>3.5</v>
      </c>
      <c r="CR54" s="20">
        <v>0.5</v>
      </c>
      <c r="CS54" s="20">
        <v>-1</v>
      </c>
      <c r="CT54" s="20">
        <v>-0.9</v>
      </c>
      <c r="CU54" s="20">
        <v>4.3</v>
      </c>
      <c r="CV54" s="20">
        <v>3.9</v>
      </c>
      <c r="CW54" s="20">
        <v>-0.6</v>
      </c>
      <c r="CX54" s="20">
        <v>0.5</v>
      </c>
      <c r="CY54" s="20">
        <v>2.5</v>
      </c>
      <c r="CZ54" s="20">
        <v>1.8</v>
      </c>
      <c r="DA54" s="20">
        <v>2.2</v>
      </c>
      <c r="DB54" s="20">
        <v>2.9</v>
      </c>
      <c r="DC54" s="20">
        <v>1.1</v>
      </c>
      <c r="DD54" s="20">
        <v>0.6</v>
      </c>
      <c r="DE54" s="20">
        <v>1.2</v>
      </c>
      <c r="DF54" s="20">
        <v>1.2</v>
      </c>
      <c r="DG54" s="20">
        <v>0.4</v>
      </c>
      <c r="DH54" s="20">
        <v>2.5</v>
      </c>
      <c r="DI54" s="20">
        <v>3.1</v>
      </c>
      <c r="DJ54" s="20">
        <v>4.9</v>
      </c>
      <c r="DK54" s="20">
        <v>5.1</v>
      </c>
      <c r="DL54" s="20">
        <v>0.5</v>
      </c>
      <c r="DM54" s="20">
        <v>-1.3</v>
      </c>
      <c r="DN54" s="20">
        <v>1</v>
      </c>
      <c r="DO54" s="20">
        <v>6.2</v>
      </c>
      <c r="DP54" s="20">
        <v>6.9</v>
      </c>
      <c r="DQ54" s="20">
        <v>1</v>
      </c>
      <c r="DR54" s="20">
        <v>-1.2</v>
      </c>
      <c r="DS54" s="20">
        <v>0.3</v>
      </c>
      <c r="DT54" s="20">
        <v>-2.6</v>
      </c>
      <c r="DU54" s="20">
        <v>9</v>
      </c>
      <c r="DV54" s="20">
        <v>-1</v>
      </c>
      <c r="DW54" s="20">
        <v>0.2</v>
      </c>
      <c r="DX54" s="20">
        <v>1.3</v>
      </c>
      <c r="DY54" s="20">
        <v>3.4</v>
      </c>
      <c r="DZ54" s="20">
        <v>3.7</v>
      </c>
      <c r="EA54" s="20">
        <v>-3.1</v>
      </c>
      <c r="EB54" s="20">
        <v>-3.4</v>
      </c>
      <c r="EC54" s="20">
        <v>-1.8</v>
      </c>
      <c r="ED54" s="20">
        <v>-1.3</v>
      </c>
      <c r="EE54" s="20">
        <v>-2.5</v>
      </c>
      <c r="EF54" s="20">
        <v>-4.3</v>
      </c>
      <c r="EG54" s="20">
        <v>1.4</v>
      </c>
      <c r="EH54" s="20">
        <v>-0.6</v>
      </c>
      <c r="EI54" s="20">
        <v>0.4</v>
      </c>
      <c r="EJ54" s="20">
        <v>0</v>
      </c>
      <c r="EK54" s="20">
        <v>0.4</v>
      </c>
      <c r="EL54" s="20">
        <v>1.4</v>
      </c>
      <c r="EM54" s="20">
        <v>-0.9</v>
      </c>
      <c r="EN54" s="20">
        <v>0</v>
      </c>
      <c r="EO54" s="20">
        <v>-1.7</v>
      </c>
      <c r="EP54" s="20">
        <v>-1.7</v>
      </c>
      <c r="EQ54" s="20">
        <v>5.1</v>
      </c>
      <c r="ER54" s="20">
        <v>1.1</v>
      </c>
      <c r="ES54" s="20">
        <v>2.7</v>
      </c>
      <c r="ET54" s="20">
        <v>1.8</v>
      </c>
      <c r="EU54" s="20">
        <v>5</v>
      </c>
      <c r="EV54" s="20">
        <v>3.6</v>
      </c>
      <c r="EW54" s="20">
        <v>2.9</v>
      </c>
      <c r="EX54" s="20">
        <v>1.4</v>
      </c>
      <c r="EY54" s="20">
        <v>-1.5</v>
      </c>
      <c r="EZ54" s="20">
        <v>-1.3</v>
      </c>
      <c r="FA54" s="20">
        <v>3.2</v>
      </c>
      <c r="FB54" s="20">
        <v>2.7</v>
      </c>
      <c r="FC54" s="20">
        <v>2.7</v>
      </c>
      <c r="FD54" s="20">
        <v>3.1</v>
      </c>
      <c r="FE54" s="20">
        <v>1.7</v>
      </c>
      <c r="FF54" s="20">
        <v>-2.7</v>
      </c>
      <c r="FG54" s="20">
        <v>-5.7</v>
      </c>
      <c r="FH54" s="20">
        <v>9.5</v>
      </c>
      <c r="FI54" s="20">
        <v>-0.2</v>
      </c>
      <c r="FJ54" s="20">
        <v>-1.9</v>
      </c>
      <c r="FK54" s="20">
        <v>-2.4</v>
      </c>
      <c r="FL54" s="20">
        <v>-0.3</v>
      </c>
      <c r="FM54" s="20">
        <v>3.3</v>
      </c>
      <c r="FN54" s="20">
        <v>3.2</v>
      </c>
      <c r="FO54" s="20">
        <v>0.6</v>
      </c>
      <c r="FP54" s="20">
        <v>-1.9</v>
      </c>
      <c r="FQ54" s="20">
        <v>-0.6</v>
      </c>
      <c r="FR54" s="20">
        <v>1</v>
      </c>
      <c r="FS54" s="20">
        <v>1</v>
      </c>
      <c r="FT54" s="20">
        <v>0.5</v>
      </c>
      <c r="FU54" s="20">
        <v>1.4</v>
      </c>
      <c r="FV54" s="20">
        <v>1.6</v>
      </c>
      <c r="FW54" s="20">
        <v>2.7</v>
      </c>
      <c r="FX54" s="20">
        <v>-1.2</v>
      </c>
      <c r="FY54" s="20">
        <v>4</v>
      </c>
      <c r="FZ54" s="20">
        <v>0.4</v>
      </c>
      <c r="GA54" s="20">
        <v>1.1</v>
      </c>
      <c r="GB54" s="20">
        <v>-0.3</v>
      </c>
      <c r="GC54" s="20">
        <v>0.4</v>
      </c>
      <c r="GD54" s="20">
        <v>1.9</v>
      </c>
      <c r="GE54" s="20">
        <v>0.2</v>
      </c>
      <c r="GF54" s="20">
        <v>1.5</v>
      </c>
      <c r="GG54" s="20">
        <v>-1.7</v>
      </c>
      <c r="GH54" s="20">
        <v>3.8</v>
      </c>
      <c r="GI54" s="20">
        <v>-0.9</v>
      </c>
      <c r="GJ54" s="20">
        <v>-1</v>
      </c>
      <c r="GK54" s="20">
        <v>-3.1</v>
      </c>
      <c r="GL54" s="20">
        <v>2</v>
      </c>
      <c r="GM54" s="20">
        <v>1.6</v>
      </c>
      <c r="GN54" s="20">
        <v>0.7</v>
      </c>
      <c r="GO54" s="20">
        <v>1</v>
      </c>
      <c r="GP54" s="20">
        <v>1.6</v>
      </c>
      <c r="GQ54" s="20">
        <v>1.8</v>
      </c>
      <c r="GR54" s="20">
        <v>1.5</v>
      </c>
      <c r="GS54" s="20">
        <v>3.1</v>
      </c>
    </row>
    <row r="55" spans="1:201" ht="11.25">
      <c r="A55" s="24"/>
      <c r="B55" s="24" t="s">
        <v>322</v>
      </c>
      <c r="C55" s="24"/>
      <c r="D55" s="20" t="s">
        <v>323</v>
      </c>
      <c r="CD55" s="20">
        <v>4.5</v>
      </c>
      <c r="CE55" s="20">
        <v>4.7</v>
      </c>
      <c r="CF55" s="20">
        <v>3.8</v>
      </c>
      <c r="CG55" s="20">
        <v>5.7</v>
      </c>
      <c r="CH55" s="20">
        <v>5.4</v>
      </c>
      <c r="CI55" s="20">
        <v>3</v>
      </c>
      <c r="CJ55" s="20">
        <v>4.1</v>
      </c>
      <c r="CK55" s="20">
        <v>3.2</v>
      </c>
      <c r="CL55" s="20">
        <v>-0.5</v>
      </c>
      <c r="CM55" s="20">
        <v>-7.4</v>
      </c>
      <c r="CN55" s="20">
        <v>-2.3</v>
      </c>
      <c r="CO55" s="20">
        <v>2.9</v>
      </c>
      <c r="CP55" s="20">
        <v>0.8</v>
      </c>
      <c r="CQ55" s="20">
        <v>-4.7</v>
      </c>
      <c r="CR55" s="20">
        <v>1.3</v>
      </c>
      <c r="CS55" s="20">
        <v>11.7</v>
      </c>
      <c r="CT55" s="20">
        <v>4.6</v>
      </c>
      <c r="CU55" s="20">
        <v>5.4</v>
      </c>
      <c r="CV55" s="20">
        <v>1.7</v>
      </c>
      <c r="CW55" s="20">
        <v>1.7</v>
      </c>
      <c r="CX55" s="20">
        <v>6.3</v>
      </c>
      <c r="CY55" s="20">
        <v>9.3</v>
      </c>
      <c r="CZ55" s="20">
        <v>1.1</v>
      </c>
      <c r="DA55" s="20">
        <v>-4.2</v>
      </c>
      <c r="DB55" s="20">
        <v>3.5</v>
      </c>
      <c r="DC55" s="20">
        <v>5.6</v>
      </c>
      <c r="DD55" s="20">
        <v>-2.3</v>
      </c>
      <c r="DE55" s="20">
        <v>-3.6</v>
      </c>
      <c r="DF55" s="20">
        <v>4</v>
      </c>
      <c r="DG55" s="20">
        <v>2.5</v>
      </c>
      <c r="DH55" s="20">
        <v>-2.1</v>
      </c>
      <c r="DI55" s="20">
        <v>-1</v>
      </c>
      <c r="DJ55" s="20">
        <v>6.6</v>
      </c>
      <c r="DK55" s="20">
        <v>7.9</v>
      </c>
      <c r="DL55" s="20">
        <v>6</v>
      </c>
      <c r="DM55" s="20">
        <v>16.4</v>
      </c>
      <c r="DN55" s="20">
        <v>-2.3</v>
      </c>
      <c r="DO55" s="20">
        <v>4</v>
      </c>
      <c r="DP55" s="20">
        <v>9.5</v>
      </c>
      <c r="DQ55" s="20">
        <v>6.1</v>
      </c>
      <c r="DR55" s="20">
        <v>0.4</v>
      </c>
      <c r="DS55" s="20">
        <v>-1.3</v>
      </c>
      <c r="DT55" s="20">
        <v>0.8</v>
      </c>
      <c r="DU55" s="20">
        <v>6.4</v>
      </c>
      <c r="DV55" s="20">
        <v>0.4</v>
      </c>
      <c r="DW55" s="20">
        <v>0.5</v>
      </c>
      <c r="DX55" s="20">
        <v>2.6</v>
      </c>
      <c r="DY55" s="20">
        <v>4</v>
      </c>
      <c r="DZ55" s="20">
        <v>1.6</v>
      </c>
      <c r="EA55" s="20">
        <v>2.8</v>
      </c>
      <c r="EB55" s="20">
        <v>2.8</v>
      </c>
      <c r="EC55" s="20">
        <v>3.2</v>
      </c>
      <c r="ED55" s="20">
        <v>0.5</v>
      </c>
      <c r="EE55" s="20">
        <v>-0.9</v>
      </c>
      <c r="EF55" s="20">
        <v>-0.4</v>
      </c>
      <c r="EG55" s="20">
        <v>-0.6</v>
      </c>
      <c r="EH55" s="20">
        <v>-2.6</v>
      </c>
      <c r="EI55" s="20">
        <v>0.7</v>
      </c>
      <c r="EJ55" s="20">
        <v>-1.5</v>
      </c>
      <c r="EK55" s="20">
        <v>0</v>
      </c>
      <c r="EL55" s="20">
        <v>1.3</v>
      </c>
      <c r="EM55" s="20">
        <v>0.2</v>
      </c>
      <c r="EN55" s="20">
        <v>0.3</v>
      </c>
      <c r="EO55" s="20">
        <v>0.9</v>
      </c>
      <c r="EP55" s="20">
        <v>2.2</v>
      </c>
      <c r="EQ55" s="20">
        <v>6.1</v>
      </c>
      <c r="ER55" s="20">
        <v>4.9</v>
      </c>
      <c r="ES55" s="20">
        <v>2.3</v>
      </c>
      <c r="ET55" s="20">
        <v>0.1</v>
      </c>
      <c r="EU55" s="20">
        <v>1.3</v>
      </c>
      <c r="EV55" s="20">
        <v>3</v>
      </c>
      <c r="EW55" s="20">
        <v>2.1</v>
      </c>
      <c r="EX55" s="20">
        <v>2.9</v>
      </c>
      <c r="EY55" s="20">
        <v>-3</v>
      </c>
      <c r="EZ55" s="20">
        <v>-0.4</v>
      </c>
      <c r="FA55" s="20">
        <v>3</v>
      </c>
      <c r="FB55" s="20">
        <v>3.9</v>
      </c>
      <c r="FC55" s="20">
        <v>4</v>
      </c>
      <c r="FD55" s="20">
        <v>4.5</v>
      </c>
      <c r="FE55" s="20">
        <v>3.2</v>
      </c>
      <c r="FF55" s="20">
        <v>0.1</v>
      </c>
      <c r="FG55" s="20">
        <v>-2.3</v>
      </c>
      <c r="FH55" s="20">
        <v>8</v>
      </c>
      <c r="FI55" s="20">
        <v>0.5</v>
      </c>
      <c r="FJ55" s="20">
        <v>-1.3</v>
      </c>
      <c r="FK55" s="20">
        <v>-3.4</v>
      </c>
      <c r="FL55" s="20">
        <v>-1.5</v>
      </c>
      <c r="FM55" s="20">
        <v>2.4</v>
      </c>
      <c r="FN55" s="20">
        <v>2.6</v>
      </c>
      <c r="FO55" s="20">
        <v>-0.9</v>
      </c>
      <c r="FP55" s="20">
        <v>-5.6</v>
      </c>
      <c r="FQ55" s="20">
        <v>2.4</v>
      </c>
      <c r="FR55" s="20">
        <v>2.9</v>
      </c>
      <c r="FS55" s="20">
        <v>0.3</v>
      </c>
      <c r="FT55" s="20">
        <v>1</v>
      </c>
      <c r="FU55" s="20">
        <v>-0.3</v>
      </c>
      <c r="FV55" s="20">
        <v>1.2</v>
      </c>
      <c r="FW55" s="20">
        <v>1.4</v>
      </c>
      <c r="FX55" s="20">
        <v>0.9</v>
      </c>
      <c r="FY55" s="20">
        <v>1.3</v>
      </c>
      <c r="FZ55" s="20">
        <v>0.6</v>
      </c>
      <c r="GA55" s="20">
        <v>-0.9</v>
      </c>
      <c r="GB55" s="20">
        <v>-1</v>
      </c>
      <c r="GC55" s="20">
        <v>0.7</v>
      </c>
      <c r="GD55" s="20">
        <v>0.9</v>
      </c>
      <c r="GE55" s="20">
        <v>3</v>
      </c>
      <c r="GF55" s="20">
        <v>3.9</v>
      </c>
      <c r="GG55" s="20">
        <v>0.6</v>
      </c>
      <c r="GH55" s="20">
        <v>-0.1</v>
      </c>
      <c r="GI55" s="20">
        <v>1.3</v>
      </c>
      <c r="GJ55" s="20">
        <v>0</v>
      </c>
      <c r="GK55" s="20">
        <v>-2.3</v>
      </c>
      <c r="GL55" s="20">
        <v>-1.9</v>
      </c>
      <c r="GM55" s="20">
        <v>-2.9</v>
      </c>
      <c r="GN55" s="20">
        <v>-2.6</v>
      </c>
      <c r="GO55" s="20">
        <v>-0.1</v>
      </c>
      <c r="GP55" s="20">
        <v>1.7</v>
      </c>
      <c r="GQ55" s="20">
        <v>-1.5</v>
      </c>
      <c r="GR55" s="20">
        <v>1</v>
      </c>
      <c r="GS55" s="20">
        <v>1.3</v>
      </c>
    </row>
    <row r="56" spans="1:201" s="27" customFormat="1" ht="12">
      <c r="A56" s="26"/>
      <c r="B56" s="26" t="s">
        <v>324</v>
      </c>
      <c r="C56" s="26"/>
      <c r="D56" s="27" t="s">
        <v>325</v>
      </c>
      <c r="CD56" s="27">
        <v>1.8</v>
      </c>
      <c r="CE56" s="27">
        <v>1.6</v>
      </c>
      <c r="CF56" s="27">
        <v>1.5</v>
      </c>
      <c r="CG56" s="27">
        <v>1.5</v>
      </c>
      <c r="CH56" s="27">
        <v>-1</v>
      </c>
      <c r="CI56" s="27">
        <v>1.5</v>
      </c>
      <c r="CJ56" s="27">
        <v>3.2</v>
      </c>
      <c r="CK56" s="27">
        <v>4</v>
      </c>
      <c r="CL56" s="27">
        <v>4</v>
      </c>
      <c r="CM56" s="27">
        <v>4</v>
      </c>
      <c r="CN56" s="27">
        <v>4.3</v>
      </c>
      <c r="CO56" s="27">
        <v>4.9</v>
      </c>
      <c r="CP56" s="27">
        <v>6</v>
      </c>
      <c r="CQ56" s="27">
        <v>6.4</v>
      </c>
      <c r="CR56" s="27">
        <v>6.4</v>
      </c>
      <c r="CS56" s="27">
        <v>6</v>
      </c>
      <c r="CT56" s="27">
        <v>5.2</v>
      </c>
      <c r="CU56" s="27">
        <v>5.2</v>
      </c>
      <c r="CV56" s="27">
        <v>5.9</v>
      </c>
      <c r="CW56" s="27">
        <v>7.5</v>
      </c>
      <c r="CX56" s="27">
        <v>10.1</v>
      </c>
      <c r="CY56" s="27">
        <v>11.5</v>
      </c>
      <c r="CZ56" s="27">
        <v>11.8</v>
      </c>
      <c r="DA56" s="27">
        <v>10.9</v>
      </c>
      <c r="DB56" s="27">
        <v>9.1</v>
      </c>
      <c r="DC56" s="27">
        <v>7.8</v>
      </c>
      <c r="DD56" s="27">
        <v>7.1</v>
      </c>
      <c r="DE56" s="27">
        <v>7</v>
      </c>
      <c r="DF56" s="27">
        <v>7.6</v>
      </c>
      <c r="DG56" s="27">
        <v>7.8</v>
      </c>
      <c r="DH56" s="27">
        <v>7.8</v>
      </c>
      <c r="DI56" s="27">
        <v>7.5</v>
      </c>
      <c r="DJ56" s="27">
        <v>7</v>
      </c>
      <c r="DK56" s="27">
        <v>6.3</v>
      </c>
      <c r="DL56" s="27">
        <v>5.5</v>
      </c>
      <c r="DM56" s="27">
        <v>4.5</v>
      </c>
      <c r="DN56" s="27">
        <v>3.4</v>
      </c>
      <c r="DO56" s="27">
        <v>2.5</v>
      </c>
      <c r="DP56" s="27">
        <v>1.8</v>
      </c>
      <c r="DQ56" s="27">
        <v>1.4</v>
      </c>
      <c r="DR56" s="27">
        <v>1.3</v>
      </c>
      <c r="DS56" s="27">
        <v>1.2</v>
      </c>
      <c r="DT56" s="27">
        <v>1.3</v>
      </c>
      <c r="DU56" s="27">
        <v>1.5</v>
      </c>
      <c r="DV56" s="27">
        <v>1.7</v>
      </c>
      <c r="DW56" s="27">
        <v>1.9</v>
      </c>
      <c r="DX56" s="27">
        <v>2</v>
      </c>
      <c r="DY56" s="27">
        <v>2</v>
      </c>
      <c r="DZ56" s="27">
        <v>1.7</v>
      </c>
      <c r="EA56" s="27">
        <v>2</v>
      </c>
      <c r="EB56" s="27">
        <v>2.5</v>
      </c>
      <c r="EC56" s="27">
        <v>3.3</v>
      </c>
      <c r="ED56" s="27">
        <v>4.4</v>
      </c>
      <c r="EE56" s="27">
        <v>5.1</v>
      </c>
      <c r="EF56" s="27">
        <v>5.2</v>
      </c>
      <c r="EG56" s="27">
        <v>4.7</v>
      </c>
      <c r="EH56" s="27">
        <v>3.7</v>
      </c>
      <c r="EI56" s="27">
        <v>3.2</v>
      </c>
      <c r="EJ56" s="27">
        <v>3.2</v>
      </c>
      <c r="EK56" s="27">
        <v>3.5</v>
      </c>
      <c r="EL56" s="27">
        <v>4.3</v>
      </c>
      <c r="EM56" s="27">
        <v>5</v>
      </c>
      <c r="EN56" s="27">
        <v>5.4</v>
      </c>
      <c r="EO56" s="27">
        <v>5.5</v>
      </c>
      <c r="EP56" s="27">
        <v>5.5</v>
      </c>
      <c r="EQ56" s="27">
        <v>5.5</v>
      </c>
      <c r="ER56" s="27">
        <v>5.7</v>
      </c>
      <c r="ES56" s="27">
        <v>5.9</v>
      </c>
      <c r="ET56" s="27">
        <v>6.3</v>
      </c>
      <c r="EU56" s="27">
        <v>6</v>
      </c>
      <c r="EV56" s="27">
        <v>5.1</v>
      </c>
      <c r="EW56" s="27">
        <v>3.7</v>
      </c>
      <c r="EX56" s="27">
        <v>1.8</v>
      </c>
      <c r="EY56" s="27">
        <v>0.5</v>
      </c>
      <c r="EZ56" s="27">
        <v>0.2</v>
      </c>
      <c r="FA56" s="27">
        <v>0.5</v>
      </c>
      <c r="FB56" s="27">
        <v>1.9</v>
      </c>
      <c r="FC56" s="27">
        <v>2.3</v>
      </c>
      <c r="FD56" s="27">
        <v>2.2</v>
      </c>
      <c r="FE56" s="27">
        <v>1.3</v>
      </c>
      <c r="FF56" s="27">
        <v>-0.1</v>
      </c>
      <c r="FG56" s="27">
        <v>-1.4</v>
      </c>
      <c r="FH56" s="27">
        <v>-2</v>
      </c>
      <c r="FI56" s="27">
        <v>-2.4</v>
      </c>
      <c r="FJ56" s="27">
        <v>0.5</v>
      </c>
      <c r="FK56" s="27">
        <v>-7.1</v>
      </c>
      <c r="FL56" s="27">
        <v>-1.4</v>
      </c>
      <c r="FM56" s="27">
        <v>-1.5</v>
      </c>
      <c r="FN56" s="27">
        <v>-0.3</v>
      </c>
      <c r="FO56" s="27">
        <v>-2.6</v>
      </c>
      <c r="FP56" s="27">
        <v>-9.1</v>
      </c>
      <c r="FQ56" s="27">
        <v>-1.8</v>
      </c>
      <c r="FR56" s="27">
        <v>-9.2</v>
      </c>
      <c r="FS56" s="27">
        <v>-0.7</v>
      </c>
      <c r="FT56" s="27">
        <v>-5.8</v>
      </c>
      <c r="FU56" s="27">
        <v>-5.4</v>
      </c>
      <c r="FV56" s="27">
        <v>-4.3</v>
      </c>
      <c r="FW56" s="27">
        <v>-3.6</v>
      </c>
      <c r="FX56" s="27">
        <v>3.9</v>
      </c>
      <c r="FY56" s="27">
        <v>-2.6</v>
      </c>
      <c r="FZ56" s="27">
        <v>-1.7</v>
      </c>
      <c r="GA56" s="27">
        <v>-0.7</v>
      </c>
      <c r="GB56" s="27">
        <v>5.1</v>
      </c>
      <c r="GC56" s="27">
        <v>-5</v>
      </c>
      <c r="GD56" s="27">
        <v>-2.9</v>
      </c>
      <c r="GE56" s="27">
        <v>-6</v>
      </c>
      <c r="GF56" s="27">
        <v>-0.3</v>
      </c>
      <c r="GG56" s="27">
        <v>-4.1</v>
      </c>
      <c r="GH56" s="27">
        <v>-0.4</v>
      </c>
      <c r="GI56" s="27">
        <v>-9.1</v>
      </c>
      <c r="GJ56" s="27">
        <v>6.8</v>
      </c>
      <c r="GK56" s="27">
        <v>1.9</v>
      </c>
      <c r="GL56" s="27">
        <v>-8.5</v>
      </c>
      <c r="GM56" s="27">
        <v>3.8</v>
      </c>
      <c r="GN56" s="27">
        <v>4</v>
      </c>
      <c r="GO56" s="27">
        <v>-2.8</v>
      </c>
      <c r="GP56" s="27">
        <v>-4.3</v>
      </c>
      <c r="GQ56" s="27">
        <v>1.1</v>
      </c>
      <c r="GR56" s="27">
        <v>-1.4</v>
      </c>
      <c r="GS56" s="27">
        <v>-0.8</v>
      </c>
    </row>
    <row r="57" spans="1:201" ht="12">
      <c r="A57" s="24" t="s">
        <v>217</v>
      </c>
      <c r="B57" s="24"/>
      <c r="C57" s="24"/>
      <c r="D57" s="20" t="s">
        <v>326</v>
      </c>
      <c r="FJ57" s="20">
        <v>-0.8</v>
      </c>
      <c r="FK57" s="20">
        <v>0.3</v>
      </c>
      <c r="FL57" s="20">
        <v>3.9</v>
      </c>
      <c r="FM57" s="20">
        <v>2</v>
      </c>
      <c r="FN57" s="20">
        <v>3</v>
      </c>
      <c r="FO57" s="20">
        <v>-1.9</v>
      </c>
      <c r="FP57" s="20">
        <v>-15</v>
      </c>
      <c r="FQ57" s="20">
        <v>18.9</v>
      </c>
      <c r="FR57" s="20">
        <v>-0.1</v>
      </c>
      <c r="FS57" s="20">
        <v>-0.3</v>
      </c>
      <c r="FT57" s="20">
        <v>0.5</v>
      </c>
      <c r="FU57" s="20">
        <v>5.6</v>
      </c>
      <c r="FV57" s="20">
        <v>7.2</v>
      </c>
      <c r="FW57" s="20">
        <v>0</v>
      </c>
      <c r="FX57" s="20">
        <v>-1.2</v>
      </c>
      <c r="FY57" s="20">
        <v>-3.6</v>
      </c>
      <c r="FZ57" s="20">
        <v>1.7</v>
      </c>
      <c r="GA57" s="20">
        <v>7</v>
      </c>
      <c r="GB57" s="20">
        <v>-3.2</v>
      </c>
      <c r="GC57" s="20">
        <v>-1</v>
      </c>
      <c r="GD57" s="20">
        <v>-0.4</v>
      </c>
      <c r="GE57" s="20">
        <v>6.1</v>
      </c>
      <c r="GF57" s="20">
        <v>8</v>
      </c>
      <c r="GG57" s="20">
        <v>-14.1</v>
      </c>
      <c r="GH57" s="20">
        <v>14.2</v>
      </c>
      <c r="GI57" s="20">
        <v>-4.4</v>
      </c>
      <c r="GJ57" s="20">
        <v>2.4</v>
      </c>
      <c r="GK57" s="20">
        <v>-5.9</v>
      </c>
      <c r="GL57" s="20">
        <v>-1.8</v>
      </c>
      <c r="GM57" s="20">
        <v>0.2</v>
      </c>
      <c r="GN57" s="20">
        <v>-2.7</v>
      </c>
      <c r="GO57" s="20">
        <v>1.4</v>
      </c>
      <c r="GP57" s="20">
        <v>-1</v>
      </c>
      <c r="GQ57" s="20">
        <v>1.4</v>
      </c>
      <c r="GR57" s="20">
        <v>2.3</v>
      </c>
      <c r="GS57" s="20">
        <v>0.5</v>
      </c>
    </row>
    <row r="58" spans="1:202" s="25" customFormat="1" ht="11.25">
      <c r="A58" s="21"/>
      <c r="B58" s="21"/>
      <c r="C58" s="21"/>
      <c r="D58" s="25" t="s">
        <v>327</v>
      </c>
      <c r="FJ58" s="25">
        <v>-0.9</v>
      </c>
      <c r="FK58" s="25">
        <v>0.3</v>
      </c>
      <c r="FL58" s="25">
        <v>3.8</v>
      </c>
      <c r="FM58" s="25">
        <v>1.9</v>
      </c>
      <c r="FN58" s="25">
        <v>2.9</v>
      </c>
      <c r="FO58" s="25">
        <v>-1.8</v>
      </c>
      <c r="FP58" s="25">
        <v>-14.5</v>
      </c>
      <c r="FQ58" s="25">
        <v>18.5</v>
      </c>
      <c r="FR58" s="25">
        <v>0.1</v>
      </c>
      <c r="FS58" s="25">
        <v>-0.3</v>
      </c>
      <c r="FT58" s="25">
        <v>0.4</v>
      </c>
      <c r="FU58" s="25">
        <v>5.4</v>
      </c>
      <c r="FV58" s="25">
        <v>6.9</v>
      </c>
      <c r="FW58" s="25">
        <v>0.2</v>
      </c>
      <c r="FX58" s="25">
        <v>-1</v>
      </c>
      <c r="FY58" s="25">
        <v>-3.4</v>
      </c>
      <c r="FZ58" s="25">
        <v>1.8</v>
      </c>
      <c r="GA58" s="25">
        <v>6.9</v>
      </c>
      <c r="GB58" s="25">
        <v>-3.1</v>
      </c>
      <c r="GC58" s="25">
        <v>-0.9</v>
      </c>
      <c r="GD58" s="25">
        <v>-0.4</v>
      </c>
      <c r="GE58" s="25">
        <v>6</v>
      </c>
      <c r="GF58" s="25">
        <v>7.9</v>
      </c>
      <c r="GG58" s="25">
        <v>-13.7</v>
      </c>
      <c r="GH58" s="25">
        <v>14</v>
      </c>
      <c r="GI58" s="25">
        <v>-4.3</v>
      </c>
      <c r="GJ58" s="25">
        <v>2.3</v>
      </c>
      <c r="GK58" s="25">
        <v>-5.8</v>
      </c>
      <c r="GL58" s="25">
        <v>-1.8</v>
      </c>
      <c r="GM58" s="25">
        <v>0.2</v>
      </c>
      <c r="GN58" s="25">
        <v>-2.7</v>
      </c>
      <c r="GO58" s="25">
        <v>1.4</v>
      </c>
      <c r="GP58" s="25">
        <v>-1</v>
      </c>
      <c r="GQ58" s="25">
        <v>1.3</v>
      </c>
      <c r="GR58" s="25">
        <v>2.3</v>
      </c>
      <c r="GS58" s="25">
        <v>0.5</v>
      </c>
      <c r="GT58" s="25">
        <v>-1.6</v>
      </c>
    </row>
    <row r="59" spans="1:201" ht="11.25">
      <c r="A59" s="24" t="s">
        <v>328</v>
      </c>
      <c r="B59" s="24"/>
      <c r="C59" s="24"/>
      <c r="D59" s="20" t="s">
        <v>329</v>
      </c>
      <c r="F59" s="20">
        <v>18.3</v>
      </c>
      <c r="G59" s="20">
        <v>28.4</v>
      </c>
      <c r="H59" s="20">
        <v>34.4</v>
      </c>
      <c r="I59" s="20">
        <v>5.1</v>
      </c>
      <c r="J59" s="20">
        <v>9</v>
      </c>
      <c r="K59" s="20">
        <v>20.7</v>
      </c>
      <c r="L59" s="20">
        <v>25.7</v>
      </c>
      <c r="M59" s="20">
        <v>38</v>
      </c>
      <c r="N59" s="20">
        <v>42</v>
      </c>
      <c r="O59" s="20">
        <v>22.6</v>
      </c>
      <c r="P59" s="20">
        <v>29.3</v>
      </c>
      <c r="Q59" s="20">
        <v>37.5</v>
      </c>
      <c r="R59" s="20">
        <v>7.9</v>
      </c>
      <c r="S59" s="20">
        <v>7.2</v>
      </c>
      <c r="T59" s="20">
        <v>-3.4</v>
      </c>
      <c r="U59" s="20">
        <v>-49.9</v>
      </c>
      <c r="V59" s="20">
        <v>-54</v>
      </c>
      <c r="W59" s="20">
        <v>-51.6</v>
      </c>
      <c r="X59" s="20">
        <v>-44.3</v>
      </c>
      <c r="Y59" s="20">
        <v>-9.4</v>
      </c>
      <c r="Z59" s="20">
        <v>15</v>
      </c>
      <c r="AA59" s="20">
        <v>17.9</v>
      </c>
      <c r="AB59" s="20">
        <v>9.2</v>
      </c>
      <c r="AC59" s="20">
        <v>-0.8</v>
      </c>
      <c r="AD59" s="20">
        <v>-10.7</v>
      </c>
      <c r="AE59" s="20">
        <v>-19.3</v>
      </c>
      <c r="AF59" s="20">
        <v>-11.7</v>
      </c>
      <c r="AG59" s="20">
        <v>-5</v>
      </c>
      <c r="AH59" s="20">
        <v>-28.8</v>
      </c>
      <c r="AI59" s="20">
        <v>-25.3</v>
      </c>
      <c r="AJ59" s="20">
        <v>-29.6</v>
      </c>
      <c r="AK59" s="20">
        <v>-18.1</v>
      </c>
      <c r="AL59" s="20">
        <v>-17.3</v>
      </c>
      <c r="AM59" s="20">
        <v>-11.9</v>
      </c>
      <c r="AN59" s="20">
        <v>0.1</v>
      </c>
      <c r="AO59" s="20">
        <v>-11.1</v>
      </c>
      <c r="AP59" s="20">
        <v>-1.9</v>
      </c>
      <c r="AQ59" s="20">
        <v>-18</v>
      </c>
      <c r="AR59" s="20">
        <v>-37.5</v>
      </c>
      <c r="AS59" s="20">
        <v>-45.2</v>
      </c>
      <c r="AT59" s="20">
        <v>-43.2</v>
      </c>
      <c r="AU59" s="20">
        <v>-58.3</v>
      </c>
      <c r="AV59" s="20">
        <v>-42.2</v>
      </c>
      <c r="AW59" s="20">
        <v>-7.2</v>
      </c>
      <c r="AX59" s="20">
        <v>-3.9</v>
      </c>
      <c r="AY59" s="20">
        <v>14.9</v>
      </c>
      <c r="AZ59" s="20">
        <v>-16.6</v>
      </c>
      <c r="BA59" s="20">
        <v>-21</v>
      </c>
      <c r="BB59" s="20">
        <v>-36.4</v>
      </c>
      <c r="BC59" s="20">
        <v>-31.6</v>
      </c>
      <c r="BD59" s="20">
        <v>-22.9</v>
      </c>
      <c r="BE59" s="20">
        <v>-33.3</v>
      </c>
      <c r="BF59" s="20">
        <v>-38.6</v>
      </c>
      <c r="BG59" s="20">
        <v>-40.9</v>
      </c>
      <c r="BH59" s="20">
        <v>-30.7</v>
      </c>
      <c r="BI59" s="20">
        <v>-34.2</v>
      </c>
      <c r="BJ59" s="20">
        <v>-37.6</v>
      </c>
      <c r="BK59" s="20">
        <v>-32.7</v>
      </c>
      <c r="BL59" s="20">
        <v>-27.6</v>
      </c>
      <c r="BM59" s="20">
        <v>-15.7</v>
      </c>
      <c r="BN59" s="20">
        <v>-20.1</v>
      </c>
      <c r="BO59" s="20">
        <v>-18.4</v>
      </c>
      <c r="BP59" s="20">
        <v>-27.9</v>
      </c>
      <c r="BQ59" s="20">
        <v>-32.9</v>
      </c>
      <c r="BR59" s="20">
        <v>-27.6</v>
      </c>
      <c r="BS59" s="20">
        <v>-20.1</v>
      </c>
      <c r="BT59" s="20">
        <v>-27.6</v>
      </c>
      <c r="BU59" s="20">
        <v>-27.5</v>
      </c>
      <c r="BV59" s="20">
        <v>-8.3</v>
      </c>
      <c r="BW59" s="20">
        <v>-2</v>
      </c>
      <c r="BX59" s="20">
        <v>1.4</v>
      </c>
      <c r="BY59" s="20">
        <v>-1.8</v>
      </c>
      <c r="BZ59" s="20">
        <v>13.6</v>
      </c>
      <c r="CA59" s="20">
        <v>21.7</v>
      </c>
      <c r="CB59" s="20">
        <v>16</v>
      </c>
      <c r="CC59" s="20">
        <v>4.7</v>
      </c>
      <c r="CD59" s="20">
        <v>13.6</v>
      </c>
      <c r="CE59" s="20">
        <v>7.1</v>
      </c>
      <c r="CF59" s="20">
        <v>-13.1</v>
      </c>
      <c r="CG59" s="20">
        <v>-11.5</v>
      </c>
      <c r="CH59" s="20">
        <v>-25.1</v>
      </c>
      <c r="CI59" s="20">
        <v>-30.5</v>
      </c>
      <c r="CJ59" s="20">
        <v>-31.2</v>
      </c>
      <c r="CK59" s="20">
        <v>-30.4</v>
      </c>
      <c r="CL59" s="20">
        <v>-33.9</v>
      </c>
      <c r="CM59" s="20">
        <v>-40.6</v>
      </c>
      <c r="CN59" s="20">
        <v>-40.6</v>
      </c>
      <c r="CO59" s="20">
        <v>-56.3</v>
      </c>
      <c r="CP59" s="20">
        <v>-52.1</v>
      </c>
      <c r="CQ59" s="20">
        <v>-59.7</v>
      </c>
      <c r="CR59" s="20">
        <v>-41.9</v>
      </c>
      <c r="CS59" s="20">
        <v>-32.4</v>
      </c>
      <c r="CT59" s="20">
        <v>-24.8</v>
      </c>
      <c r="CU59" s="20">
        <v>-2.1</v>
      </c>
      <c r="CV59" s="20">
        <v>-2.8</v>
      </c>
      <c r="CW59" s="20">
        <v>1.5</v>
      </c>
      <c r="CX59" s="20">
        <v>11.5</v>
      </c>
      <c r="CY59" s="20">
        <v>6.1</v>
      </c>
      <c r="CZ59" s="20">
        <v>-2.5</v>
      </c>
      <c r="DA59" s="20">
        <v>-9.3</v>
      </c>
      <c r="DB59" s="20">
        <v>-16.4</v>
      </c>
      <c r="DC59" s="20">
        <v>-20.1</v>
      </c>
      <c r="DD59" s="20">
        <v>-12.7</v>
      </c>
      <c r="DE59" s="20">
        <v>-13.1</v>
      </c>
      <c r="DF59" s="20">
        <v>-5.1</v>
      </c>
      <c r="DG59" s="20">
        <v>0.7</v>
      </c>
      <c r="DH59" s="20">
        <v>-4.2</v>
      </c>
      <c r="DI59" s="20">
        <v>1.9</v>
      </c>
      <c r="DJ59" s="20">
        <v>1</v>
      </c>
      <c r="DK59" s="20">
        <v>16.7</v>
      </c>
      <c r="DL59" s="20">
        <v>-2.2</v>
      </c>
      <c r="DM59" s="20">
        <v>-5.7</v>
      </c>
      <c r="DN59" s="20">
        <v>-11.6</v>
      </c>
      <c r="DO59" s="20">
        <v>-3.3</v>
      </c>
      <c r="DP59" s="20">
        <v>-12.1</v>
      </c>
      <c r="DQ59" s="20">
        <v>21</v>
      </c>
      <c r="DR59" s="20">
        <v>7.7</v>
      </c>
      <c r="DS59" s="20">
        <v>23.9</v>
      </c>
      <c r="DT59" s="20">
        <v>27.2</v>
      </c>
      <c r="DU59" s="20">
        <v>22.8</v>
      </c>
      <c r="DV59" s="20">
        <v>14.7</v>
      </c>
      <c r="DW59" s="20">
        <v>-2.7</v>
      </c>
      <c r="DX59" s="20">
        <v>-6.1</v>
      </c>
      <c r="DY59" s="20">
        <v>-15</v>
      </c>
      <c r="DZ59" s="20">
        <v>-21.3</v>
      </c>
      <c r="EA59" s="20">
        <v>-23.7</v>
      </c>
      <c r="EB59" s="20">
        <v>-14.7</v>
      </c>
      <c r="EC59" s="20">
        <v>-23.8</v>
      </c>
      <c r="ED59" s="20">
        <v>-21.7</v>
      </c>
      <c r="EE59" s="20">
        <v>-22.4</v>
      </c>
      <c r="EF59" s="20">
        <v>-25.6</v>
      </c>
      <c r="EG59" s="20">
        <v>-27.6</v>
      </c>
      <c r="EH59" s="20">
        <v>-24.9</v>
      </c>
      <c r="EI59" s="20">
        <v>-25.6</v>
      </c>
      <c r="EJ59" s="20">
        <v>-23.7</v>
      </c>
      <c r="EK59" s="20">
        <v>-17.4</v>
      </c>
      <c r="EL59" s="20">
        <v>-27.5</v>
      </c>
      <c r="EM59" s="20">
        <v>-20.2</v>
      </c>
      <c r="EN59" s="20">
        <v>-22.2</v>
      </c>
      <c r="EO59" s="20">
        <v>-18.2</v>
      </c>
      <c r="EP59" s="20">
        <v>-14.1</v>
      </c>
      <c r="EQ59" s="20">
        <v>-11.5</v>
      </c>
      <c r="ER59" s="20">
        <v>-13.8</v>
      </c>
      <c r="ES59" s="20">
        <v>-18.9</v>
      </c>
      <c r="ET59" s="20">
        <v>-8</v>
      </c>
      <c r="EU59" s="20">
        <v>-9.2</v>
      </c>
      <c r="EV59" s="20">
        <v>-15.4</v>
      </c>
      <c r="EW59" s="20">
        <v>-11</v>
      </c>
      <c r="EX59" s="20">
        <v>-14.6</v>
      </c>
      <c r="EY59" s="20">
        <v>-20.2</v>
      </c>
      <c r="EZ59" s="20">
        <v>-12.7</v>
      </c>
      <c r="FA59" s="20">
        <v>-28.5</v>
      </c>
      <c r="FB59" s="20">
        <v>-47.1</v>
      </c>
      <c r="FC59" s="20">
        <v>-46.9</v>
      </c>
      <c r="FD59" s="20">
        <v>-41.6</v>
      </c>
      <c r="FE59" s="20">
        <v>-31.6</v>
      </c>
      <c r="FF59" s="20">
        <v>-34</v>
      </c>
      <c r="FG59" s="20">
        <v>-19.8</v>
      </c>
      <c r="FH59" s="20">
        <v>-19</v>
      </c>
      <c r="FI59" s="20">
        <v>-11.6</v>
      </c>
      <c r="FJ59" s="20">
        <v>-0.9</v>
      </c>
      <c r="FK59" s="20">
        <v>-4.1</v>
      </c>
      <c r="FL59" s="20">
        <v>-5.5</v>
      </c>
      <c r="FM59" s="20">
        <v>-6.4</v>
      </c>
      <c r="FN59" s="20">
        <v>-5.4</v>
      </c>
      <c r="FO59" s="20">
        <v>-4.6</v>
      </c>
      <c r="FP59" s="20">
        <v>-2.5</v>
      </c>
      <c r="FQ59" s="20">
        <v>-7.6</v>
      </c>
      <c r="FR59" s="20">
        <v>-8.6</v>
      </c>
      <c r="FS59" s="20">
        <v>-16</v>
      </c>
      <c r="FT59" s="20">
        <v>-8.1</v>
      </c>
      <c r="FU59" s="20">
        <v>-5.2</v>
      </c>
      <c r="FV59" s="20">
        <v>-4.7</v>
      </c>
      <c r="FW59" s="20">
        <v>-9.8</v>
      </c>
      <c r="FX59" s="20">
        <v>-11</v>
      </c>
      <c r="FY59" s="20">
        <v>-8.3</v>
      </c>
      <c r="FZ59" s="20">
        <v>-8.9</v>
      </c>
      <c r="GA59" s="20">
        <v>-8.5</v>
      </c>
      <c r="GB59" s="20">
        <v>-9.7</v>
      </c>
      <c r="GC59" s="20">
        <v>-7.8</v>
      </c>
      <c r="GD59" s="20">
        <v>-7.4</v>
      </c>
      <c r="GE59" s="20">
        <v>-9.4</v>
      </c>
      <c r="GF59" s="20">
        <v>-3.3</v>
      </c>
      <c r="GG59" s="20">
        <v>-7.5</v>
      </c>
      <c r="GH59" s="20">
        <v>-4.7</v>
      </c>
      <c r="GI59" s="20">
        <v>0.2</v>
      </c>
      <c r="GJ59" s="20">
        <v>3</v>
      </c>
      <c r="GK59" s="20">
        <v>5.7</v>
      </c>
      <c r="GL59" s="20">
        <v>2.8</v>
      </c>
      <c r="GM59" s="20">
        <v>1.5</v>
      </c>
      <c r="GN59" s="20">
        <v>1.4</v>
      </c>
      <c r="GO59" s="20">
        <v>6.6</v>
      </c>
      <c r="GP59" s="20">
        <v>7.7</v>
      </c>
      <c r="GQ59" s="20">
        <v>1.5</v>
      </c>
      <c r="GR59" s="20">
        <v>1.6</v>
      </c>
      <c r="GS59" s="20">
        <v>-0.2</v>
      </c>
    </row>
    <row r="60" spans="1:201" ht="11.25">
      <c r="A60" s="24"/>
      <c r="B60" s="24"/>
      <c r="C60" s="24"/>
      <c r="D60" s="20" t="s">
        <v>330</v>
      </c>
      <c r="F60" s="20">
        <v>18.1</v>
      </c>
      <c r="G60" s="20">
        <v>27.9</v>
      </c>
      <c r="H60" s="20">
        <v>34.1</v>
      </c>
      <c r="I60" s="20">
        <v>5</v>
      </c>
      <c r="J60" s="20">
        <v>8.7</v>
      </c>
      <c r="K60" s="20">
        <v>20.8</v>
      </c>
      <c r="L60" s="20">
        <v>25.2</v>
      </c>
      <c r="M60" s="20">
        <v>37.5</v>
      </c>
      <c r="N60" s="20">
        <v>41.7</v>
      </c>
      <c r="O60" s="20">
        <v>22.1</v>
      </c>
      <c r="P60" s="20">
        <v>28.7</v>
      </c>
      <c r="Q60" s="20">
        <v>37.4</v>
      </c>
      <c r="R60" s="20">
        <v>7</v>
      </c>
      <c r="S60" s="20">
        <v>6.2</v>
      </c>
      <c r="T60" s="20">
        <v>-4</v>
      </c>
      <c r="U60" s="20">
        <v>-50.3</v>
      </c>
      <c r="V60" s="20">
        <v>-54.1</v>
      </c>
      <c r="W60" s="20">
        <v>-51.8</v>
      </c>
      <c r="X60" s="20">
        <v>-44.5</v>
      </c>
      <c r="Y60" s="20">
        <v>-10.5</v>
      </c>
      <c r="Z60" s="20">
        <v>14</v>
      </c>
      <c r="AA60" s="20">
        <v>17.2</v>
      </c>
      <c r="AB60" s="20">
        <v>8.3</v>
      </c>
      <c r="AC60" s="20">
        <v>-1.7</v>
      </c>
      <c r="AD60" s="20">
        <v>-11.8</v>
      </c>
      <c r="AE60" s="20">
        <v>-19.3</v>
      </c>
      <c r="AF60" s="20">
        <v>-12.7</v>
      </c>
      <c r="AG60" s="20">
        <v>-5.8</v>
      </c>
      <c r="AH60" s="20">
        <v>-29.5</v>
      </c>
      <c r="AI60" s="20">
        <v>-25.9</v>
      </c>
      <c r="AJ60" s="20">
        <v>-30</v>
      </c>
      <c r="AK60" s="20">
        <v>-18.9</v>
      </c>
      <c r="AL60" s="20">
        <v>-18</v>
      </c>
      <c r="AM60" s="20">
        <v>-12.9</v>
      </c>
      <c r="AN60" s="20">
        <v>-0.8</v>
      </c>
      <c r="AO60" s="20">
        <v>-11.6</v>
      </c>
      <c r="AP60" s="20">
        <v>-3</v>
      </c>
      <c r="AQ60" s="20">
        <v>-18.8</v>
      </c>
      <c r="AR60" s="20">
        <v>-38.4</v>
      </c>
      <c r="AS60" s="20">
        <v>-45.9</v>
      </c>
      <c r="AT60" s="20">
        <v>-44.2</v>
      </c>
      <c r="AU60" s="20">
        <v>-58.5</v>
      </c>
      <c r="AV60" s="20">
        <v>-43.1</v>
      </c>
      <c r="AW60" s="20">
        <v>-8.8</v>
      </c>
      <c r="AX60" s="20">
        <v>-6.2</v>
      </c>
      <c r="AY60" s="20">
        <v>11.8</v>
      </c>
      <c r="AZ60" s="20">
        <v>-19.2</v>
      </c>
      <c r="BA60" s="20">
        <v>-23.2</v>
      </c>
      <c r="BB60" s="20">
        <v>-37.7</v>
      </c>
      <c r="BC60" s="20">
        <v>-32.3</v>
      </c>
      <c r="BD60" s="20">
        <v>-23.7</v>
      </c>
      <c r="BE60" s="20">
        <v>-33.9</v>
      </c>
      <c r="BF60" s="20">
        <v>-38.4</v>
      </c>
      <c r="BG60" s="20">
        <v>-40.8</v>
      </c>
      <c r="BH60" s="20">
        <v>-30.2</v>
      </c>
      <c r="BI60" s="20">
        <v>-33.7</v>
      </c>
      <c r="BJ60" s="20">
        <v>-37.5</v>
      </c>
      <c r="BK60" s="20">
        <v>-32.6</v>
      </c>
      <c r="BL60" s="20">
        <v>-27.5</v>
      </c>
      <c r="BM60" s="20">
        <v>-15.8</v>
      </c>
      <c r="BN60" s="20">
        <v>-19</v>
      </c>
      <c r="BO60" s="20">
        <v>-18.9</v>
      </c>
      <c r="BP60" s="20">
        <v>-26.9</v>
      </c>
      <c r="BQ60" s="20">
        <v>-32.6</v>
      </c>
      <c r="BR60" s="20">
        <v>-27.7</v>
      </c>
      <c r="BS60" s="20">
        <v>-20</v>
      </c>
      <c r="BT60" s="20">
        <v>-27.5</v>
      </c>
      <c r="BU60" s="20">
        <v>-27.2</v>
      </c>
      <c r="BV60" s="20">
        <v>-8.2</v>
      </c>
      <c r="BW60" s="20">
        <v>-1.9</v>
      </c>
      <c r="BX60" s="20">
        <v>1.2</v>
      </c>
      <c r="BY60" s="20">
        <v>-2.4</v>
      </c>
      <c r="BZ60" s="20">
        <v>12.8</v>
      </c>
      <c r="CA60" s="20">
        <v>21.6</v>
      </c>
      <c r="CB60" s="20">
        <v>15.6</v>
      </c>
      <c r="CC60" s="20">
        <v>4.5</v>
      </c>
      <c r="CD60" s="20">
        <v>13.9</v>
      </c>
      <c r="CE60" s="20">
        <v>7.1</v>
      </c>
      <c r="CF60" s="20">
        <v>-11.8</v>
      </c>
      <c r="CG60" s="20">
        <v>-10.9</v>
      </c>
      <c r="CH60" s="20">
        <v>-24.7</v>
      </c>
      <c r="CI60" s="20">
        <v>-30</v>
      </c>
      <c r="CJ60" s="20">
        <v>-30.7</v>
      </c>
      <c r="CK60" s="20">
        <v>-31.4</v>
      </c>
      <c r="CL60" s="20">
        <v>-33.9</v>
      </c>
      <c r="CM60" s="20">
        <v>-39</v>
      </c>
      <c r="CN60" s="20">
        <v>-40.4</v>
      </c>
      <c r="CO60" s="20">
        <v>-54.8</v>
      </c>
      <c r="CP60" s="20">
        <v>-50.8</v>
      </c>
      <c r="CQ60" s="20">
        <v>-59.3</v>
      </c>
      <c r="CR60" s="20">
        <v>-42.5</v>
      </c>
      <c r="CS60" s="20">
        <v>-32.2</v>
      </c>
      <c r="CT60" s="20">
        <v>-27</v>
      </c>
      <c r="CU60" s="20">
        <v>-4.2</v>
      </c>
      <c r="CV60" s="20">
        <v>-4.9</v>
      </c>
      <c r="CW60" s="20">
        <v>-0.2</v>
      </c>
      <c r="CX60" s="20">
        <v>10.3</v>
      </c>
      <c r="CY60" s="20">
        <v>5.3</v>
      </c>
      <c r="CZ60" s="20">
        <v>-2.8</v>
      </c>
      <c r="DA60" s="20">
        <v>-9.2</v>
      </c>
      <c r="DB60" s="20">
        <v>-17.6</v>
      </c>
      <c r="DC60" s="20">
        <v>-19.2</v>
      </c>
      <c r="DD60" s="20">
        <v>-13.6</v>
      </c>
      <c r="DE60" s="20">
        <v>-14</v>
      </c>
      <c r="DF60" s="20">
        <v>-6.5</v>
      </c>
      <c r="DG60" s="20">
        <v>-0.9</v>
      </c>
      <c r="DH60" s="20">
        <v>-4.8</v>
      </c>
      <c r="DI60" s="20">
        <v>0.9</v>
      </c>
      <c r="DJ60" s="20">
        <v>2.1</v>
      </c>
      <c r="DK60" s="20">
        <v>14.9</v>
      </c>
      <c r="DL60" s="20">
        <v>-2.5</v>
      </c>
      <c r="DM60" s="20">
        <v>-4.8</v>
      </c>
      <c r="DN60" s="20">
        <v>-11.8</v>
      </c>
      <c r="DO60" s="20">
        <v>-4</v>
      </c>
      <c r="DP60" s="20">
        <v>-13.1</v>
      </c>
      <c r="DQ60" s="20">
        <v>16.5</v>
      </c>
      <c r="DR60" s="20">
        <v>4.5</v>
      </c>
      <c r="DS60" s="20">
        <v>20.9</v>
      </c>
      <c r="DT60" s="20">
        <v>24</v>
      </c>
      <c r="DU60" s="20">
        <v>20.7</v>
      </c>
      <c r="DV60" s="20">
        <v>11.9</v>
      </c>
      <c r="DW60" s="20">
        <v>-4.1</v>
      </c>
      <c r="DX60" s="20">
        <v>-7</v>
      </c>
      <c r="DY60" s="20">
        <v>-15.2</v>
      </c>
      <c r="DZ60" s="20">
        <v>-21</v>
      </c>
      <c r="EA60" s="20">
        <v>-24.3</v>
      </c>
      <c r="EB60" s="20">
        <v>-15.4</v>
      </c>
      <c r="EC60" s="20">
        <v>-23.5</v>
      </c>
      <c r="ED60" s="20">
        <v>-19.1</v>
      </c>
      <c r="EE60" s="20">
        <v>-22.8</v>
      </c>
      <c r="EF60" s="20">
        <v>-25</v>
      </c>
      <c r="EG60" s="20">
        <v>-27.8</v>
      </c>
      <c r="EH60" s="20">
        <v>-25.3</v>
      </c>
      <c r="EI60" s="20">
        <v>-26</v>
      </c>
      <c r="EJ60" s="20">
        <v>-24.6</v>
      </c>
      <c r="EK60" s="20">
        <v>-18.4</v>
      </c>
      <c r="EL60" s="20">
        <v>-27.3</v>
      </c>
      <c r="EM60" s="20">
        <v>-19.7</v>
      </c>
      <c r="EN60" s="20">
        <v>-21.6</v>
      </c>
      <c r="EO60" s="20">
        <v>-17.4</v>
      </c>
      <c r="EP60" s="20">
        <v>-14.7</v>
      </c>
      <c r="EQ60" s="20">
        <v>-11.6</v>
      </c>
      <c r="ER60" s="20">
        <v>-14</v>
      </c>
      <c r="ES60" s="20">
        <v>-19</v>
      </c>
      <c r="ET60" s="20">
        <v>-10.4</v>
      </c>
      <c r="EU60" s="20">
        <v>-9.1</v>
      </c>
      <c r="EV60" s="20">
        <v>-15.1</v>
      </c>
      <c r="EW60" s="20">
        <v>-10.9</v>
      </c>
      <c r="EX60" s="20">
        <v>-15.2</v>
      </c>
      <c r="EY60" s="20">
        <v>-20.5</v>
      </c>
      <c r="EZ60" s="20">
        <v>-12</v>
      </c>
      <c r="FA60" s="20">
        <v>-28.4</v>
      </c>
      <c r="FB60" s="20">
        <v>-46.6</v>
      </c>
      <c r="FC60" s="20">
        <v>-47.1</v>
      </c>
      <c r="FD60" s="20">
        <v>-43.9</v>
      </c>
      <c r="FE60" s="20">
        <v>-32.8</v>
      </c>
      <c r="FF60" s="20">
        <v>-32.2</v>
      </c>
      <c r="FG60" s="20">
        <v>-21.3</v>
      </c>
      <c r="FH60" s="20">
        <v>-18.2</v>
      </c>
      <c r="FI60" s="20">
        <v>-11.8</v>
      </c>
      <c r="FJ60" s="20">
        <v>-1.1</v>
      </c>
      <c r="FK60" s="20">
        <v>-3.8</v>
      </c>
      <c r="FL60" s="20">
        <v>-5.1</v>
      </c>
      <c r="FM60" s="20">
        <v>-7.7</v>
      </c>
      <c r="FN60" s="20">
        <v>-6.7</v>
      </c>
      <c r="FO60" s="20">
        <v>-6.4</v>
      </c>
      <c r="FP60" s="20">
        <v>-3.8</v>
      </c>
      <c r="FQ60" s="20">
        <v>-8.6</v>
      </c>
      <c r="FR60" s="20">
        <v>-9.3</v>
      </c>
      <c r="FS60" s="20">
        <v>-16.4</v>
      </c>
      <c r="FT60" s="20">
        <v>-7.7</v>
      </c>
      <c r="FU60" s="20">
        <v>-5.1</v>
      </c>
      <c r="FV60" s="20">
        <v>-5</v>
      </c>
      <c r="FW60" s="20">
        <v>-9.4</v>
      </c>
      <c r="FX60" s="20">
        <v>-10.8</v>
      </c>
      <c r="FY60" s="20">
        <v>-10.2</v>
      </c>
      <c r="FZ60" s="20">
        <v>-8.3</v>
      </c>
      <c r="GA60" s="20">
        <v>-8.3</v>
      </c>
      <c r="GB60" s="20">
        <v>-9.9</v>
      </c>
      <c r="GC60" s="20">
        <v>-7.5</v>
      </c>
      <c r="GD60" s="20">
        <v>-6.9</v>
      </c>
      <c r="GE60" s="20">
        <v>-9.2</v>
      </c>
      <c r="GF60" s="20">
        <v>-2.9</v>
      </c>
      <c r="GG60" s="20">
        <v>-5.8</v>
      </c>
      <c r="GH60" s="20">
        <v>-2.2</v>
      </c>
      <c r="GI60" s="20">
        <v>-0.8</v>
      </c>
      <c r="GJ60" s="20">
        <v>2.4</v>
      </c>
      <c r="GK60" s="20">
        <v>5.2</v>
      </c>
      <c r="GL60" s="20">
        <v>2.2</v>
      </c>
      <c r="GM60" s="20">
        <v>1.4</v>
      </c>
      <c r="GN60" s="20">
        <v>0.5</v>
      </c>
      <c r="GO60" s="20">
        <v>5</v>
      </c>
      <c r="GP60" s="20">
        <v>6</v>
      </c>
      <c r="GQ60" s="20">
        <v>1.3</v>
      </c>
      <c r="GR60" s="20">
        <v>1.3</v>
      </c>
      <c r="GS60" s="20">
        <v>-0.8</v>
      </c>
    </row>
    <row r="61" spans="1:202" s="25" customFormat="1" ht="11.25">
      <c r="A61" s="21"/>
      <c r="B61" s="21"/>
      <c r="C61" s="21"/>
      <c r="D61" s="25" t="s">
        <v>327</v>
      </c>
      <c r="FJ61" s="25">
        <v>-0.6</v>
      </c>
      <c r="FK61" s="25">
        <v>-3.8</v>
      </c>
      <c r="FL61" s="25">
        <v>-5.4</v>
      </c>
      <c r="FM61" s="25">
        <v>-6.8</v>
      </c>
      <c r="FN61" s="25">
        <v>-5.3</v>
      </c>
      <c r="FO61" s="25">
        <v>-4.8</v>
      </c>
      <c r="FP61" s="25">
        <v>-3.1</v>
      </c>
      <c r="FQ61" s="25">
        <v>-8</v>
      </c>
      <c r="FR61" s="25">
        <v>-9</v>
      </c>
      <c r="FS61" s="25">
        <v>-16.2</v>
      </c>
      <c r="FT61" s="25">
        <v>-8.1</v>
      </c>
      <c r="FU61" s="25">
        <v>-5.4</v>
      </c>
      <c r="FV61" s="25">
        <v>-4.7</v>
      </c>
      <c r="FW61" s="25">
        <v>-9.7</v>
      </c>
      <c r="FX61" s="25">
        <v>-11</v>
      </c>
      <c r="FY61" s="25">
        <v>-8.3</v>
      </c>
      <c r="FZ61" s="25">
        <v>-10</v>
      </c>
      <c r="GA61" s="25">
        <v>-8.6</v>
      </c>
      <c r="GB61" s="25">
        <v>-9.9</v>
      </c>
      <c r="GC61" s="25">
        <v>-7.8</v>
      </c>
      <c r="GD61" s="25">
        <v>-7.6</v>
      </c>
      <c r="GE61" s="25">
        <v>-9.8</v>
      </c>
      <c r="GF61" s="25">
        <v>-3.6</v>
      </c>
      <c r="GG61" s="25">
        <v>-7.7</v>
      </c>
      <c r="GH61" s="25">
        <v>-4.5</v>
      </c>
      <c r="GI61" s="25">
        <v>0.8</v>
      </c>
      <c r="GJ61" s="25">
        <v>3.6</v>
      </c>
      <c r="GK61" s="25">
        <v>6.4</v>
      </c>
      <c r="GL61" s="25">
        <v>3.3</v>
      </c>
      <c r="GM61" s="25">
        <v>1.2</v>
      </c>
      <c r="GN61" s="25">
        <v>1.3</v>
      </c>
      <c r="GO61" s="25">
        <v>6.2</v>
      </c>
      <c r="GP61" s="25">
        <v>7.3</v>
      </c>
      <c r="GQ61" s="25">
        <v>1.5</v>
      </c>
      <c r="GR61" s="25">
        <v>1.3</v>
      </c>
      <c r="GS61" s="25">
        <v>-0.3</v>
      </c>
      <c r="GT61" s="25">
        <v>-10</v>
      </c>
    </row>
    <row r="62" spans="1:201" ht="11.25">
      <c r="A62" s="24" t="s">
        <v>261</v>
      </c>
      <c r="B62" s="24"/>
      <c r="C62" s="24"/>
      <c r="D62" s="20" t="s">
        <v>262</v>
      </c>
      <c r="F62" s="20">
        <v>-0.7</v>
      </c>
      <c r="G62" s="20">
        <v>4.5</v>
      </c>
      <c r="H62" s="20">
        <v>3.8</v>
      </c>
      <c r="I62" s="20">
        <v>-6.7</v>
      </c>
      <c r="J62" s="20">
        <v>-3.8</v>
      </c>
      <c r="K62" s="20">
        <v>0</v>
      </c>
      <c r="L62" s="20">
        <v>0.9</v>
      </c>
      <c r="M62" s="20">
        <v>10.9</v>
      </c>
      <c r="N62" s="20">
        <v>4.5</v>
      </c>
      <c r="O62" s="20">
        <v>0.4</v>
      </c>
      <c r="P62" s="20">
        <v>8.6</v>
      </c>
      <c r="Q62" s="20">
        <v>-9.8</v>
      </c>
      <c r="R62" s="20">
        <v>13.9</v>
      </c>
      <c r="S62" s="20">
        <v>-8.9</v>
      </c>
      <c r="T62" s="20">
        <v>-27.8</v>
      </c>
      <c r="U62" s="20">
        <v>-30.5</v>
      </c>
      <c r="V62" s="20">
        <v>-22.6</v>
      </c>
      <c r="W62" s="20">
        <v>-16</v>
      </c>
      <c r="X62" s="20">
        <v>-6.2</v>
      </c>
      <c r="Y62" s="20">
        <v>-6.5</v>
      </c>
      <c r="Z62" s="20">
        <v>3.2</v>
      </c>
      <c r="AA62" s="20">
        <v>1.8</v>
      </c>
      <c r="AB62" s="20">
        <v>-0.1</v>
      </c>
      <c r="AC62" s="20">
        <v>-2.3</v>
      </c>
      <c r="AD62" s="20">
        <v>-0.4</v>
      </c>
      <c r="AE62" s="20">
        <v>-12</v>
      </c>
      <c r="AF62" s="20">
        <v>-2.8</v>
      </c>
      <c r="AG62" s="20">
        <v>-5.2</v>
      </c>
      <c r="AH62" s="20">
        <v>-20.6</v>
      </c>
      <c r="AI62" s="20">
        <v>-13</v>
      </c>
      <c r="AJ62" s="20">
        <v>-11.7</v>
      </c>
      <c r="AK62" s="20">
        <v>-4.5</v>
      </c>
      <c r="AL62" s="20">
        <v>-7.5</v>
      </c>
      <c r="AM62" s="20">
        <v>-1.6</v>
      </c>
      <c r="AN62" s="20">
        <v>2.3</v>
      </c>
      <c r="AO62" s="20">
        <v>-1.3</v>
      </c>
      <c r="AP62" s="20">
        <v>-0.4</v>
      </c>
      <c r="AQ62" s="20">
        <v>-4.1</v>
      </c>
      <c r="AR62" s="20">
        <v>-1.7</v>
      </c>
      <c r="AS62" s="20">
        <v>-14.2</v>
      </c>
      <c r="AT62" s="20">
        <v>-0.6</v>
      </c>
      <c r="AU62" s="20">
        <v>-17.2</v>
      </c>
      <c r="AV62" s="20">
        <v>-16</v>
      </c>
      <c r="AW62" s="20">
        <v>-6.4</v>
      </c>
      <c r="AX62" s="20">
        <v>-14.7</v>
      </c>
      <c r="AY62" s="20">
        <v>-8.1</v>
      </c>
      <c r="AZ62" s="20">
        <v>-14.6</v>
      </c>
      <c r="BA62" s="20">
        <v>-16.5</v>
      </c>
      <c r="BB62" s="20">
        <v>-20.4</v>
      </c>
      <c r="BC62" s="20">
        <v>-25.2</v>
      </c>
      <c r="BD62" s="20">
        <v>-23.2</v>
      </c>
      <c r="BE62" s="20">
        <v>-23.1</v>
      </c>
      <c r="BF62" s="20">
        <v>-27.1</v>
      </c>
      <c r="BG62" s="20">
        <v>-27.1</v>
      </c>
      <c r="BH62" s="20">
        <v>-20.3</v>
      </c>
      <c r="BI62" s="20">
        <v>-10.2</v>
      </c>
      <c r="BJ62" s="20">
        <v>-8.4</v>
      </c>
      <c r="BK62" s="20">
        <v>-5.1</v>
      </c>
      <c r="BL62" s="20">
        <v>-1.8</v>
      </c>
      <c r="BM62" s="20">
        <v>-4.3</v>
      </c>
      <c r="BN62" s="20">
        <v>1.6</v>
      </c>
      <c r="BO62" s="20">
        <v>8.1</v>
      </c>
      <c r="BP62" s="20">
        <v>6.2</v>
      </c>
      <c r="BQ62" s="20">
        <v>-1</v>
      </c>
      <c r="BR62" s="20">
        <v>0.8</v>
      </c>
      <c r="BS62" s="20">
        <v>10</v>
      </c>
      <c r="BT62" s="20">
        <v>7.9</v>
      </c>
      <c r="BU62" s="20">
        <v>0.6</v>
      </c>
      <c r="BV62" s="20">
        <v>5.8</v>
      </c>
      <c r="BW62" s="20">
        <v>12.5</v>
      </c>
      <c r="BX62" s="20">
        <v>11.4</v>
      </c>
      <c r="BY62" s="20">
        <v>11.6</v>
      </c>
      <c r="BZ62" s="20">
        <v>9.5</v>
      </c>
      <c r="CA62" s="20">
        <v>11.5</v>
      </c>
      <c r="CB62" s="20">
        <v>9.8</v>
      </c>
      <c r="CC62" s="20">
        <v>16.3</v>
      </c>
      <c r="CD62" s="20">
        <v>5.8</v>
      </c>
      <c r="CE62" s="20">
        <v>2.8</v>
      </c>
      <c r="CF62" s="20">
        <v>-3.6</v>
      </c>
      <c r="CG62" s="20">
        <v>3.6</v>
      </c>
      <c r="CH62" s="20">
        <v>-3.4</v>
      </c>
      <c r="CI62" s="20">
        <v>-5</v>
      </c>
      <c r="CJ62" s="20">
        <v>-9</v>
      </c>
      <c r="CK62" s="20">
        <v>-8.5</v>
      </c>
      <c r="CL62" s="20">
        <v>-9</v>
      </c>
      <c r="CM62" s="20">
        <v>-17.3</v>
      </c>
      <c r="CN62" s="20">
        <v>-16.1</v>
      </c>
      <c r="CO62" s="20">
        <v>-22.2</v>
      </c>
      <c r="CP62" s="20">
        <v>-22.1</v>
      </c>
      <c r="CQ62" s="20">
        <v>-17.8</v>
      </c>
      <c r="CR62" s="20">
        <v>-17.7</v>
      </c>
      <c r="CS62" s="20">
        <v>-9.5</v>
      </c>
      <c r="CT62" s="20">
        <v>-4.6</v>
      </c>
      <c r="CU62" s="20">
        <v>-1.4</v>
      </c>
      <c r="CV62" s="20">
        <v>4.8</v>
      </c>
      <c r="CW62" s="20">
        <v>3.4</v>
      </c>
      <c r="CX62" s="20">
        <v>-0.1</v>
      </c>
      <c r="CY62" s="20">
        <v>-1.6</v>
      </c>
      <c r="CZ62" s="20">
        <v>-4</v>
      </c>
      <c r="DA62" s="20">
        <v>-10</v>
      </c>
      <c r="DB62" s="20">
        <v>-12.6</v>
      </c>
      <c r="DC62" s="20">
        <v>-11.2</v>
      </c>
      <c r="DD62" s="20">
        <v>-11.9</v>
      </c>
      <c r="DE62" s="20">
        <v>-12.6</v>
      </c>
      <c r="DF62" s="20">
        <v>-2.5</v>
      </c>
      <c r="DG62" s="20">
        <v>-5.4</v>
      </c>
      <c r="DH62" s="20">
        <v>-2.9</v>
      </c>
      <c r="DI62" s="20">
        <v>-2.5</v>
      </c>
      <c r="DJ62" s="20">
        <v>4.2</v>
      </c>
      <c r="DK62" s="20">
        <v>-0.8</v>
      </c>
      <c r="DL62" s="20">
        <v>1</v>
      </c>
      <c r="DM62" s="20">
        <v>4.1</v>
      </c>
      <c r="DN62" s="20">
        <v>2.3</v>
      </c>
      <c r="DO62" s="20">
        <v>13.9</v>
      </c>
      <c r="DP62" s="20">
        <v>11.1</v>
      </c>
      <c r="DQ62" s="20">
        <v>12.2</v>
      </c>
      <c r="DR62" s="20">
        <v>10.5</v>
      </c>
      <c r="DS62" s="20">
        <v>16.1</v>
      </c>
      <c r="DT62" s="20">
        <v>14</v>
      </c>
      <c r="DU62" s="20">
        <v>12</v>
      </c>
      <c r="DV62" s="20">
        <v>9</v>
      </c>
      <c r="DW62" s="20">
        <v>5.8</v>
      </c>
      <c r="DX62" s="20">
        <v>6.4</v>
      </c>
      <c r="DY62" s="20">
        <v>7.7</v>
      </c>
      <c r="DZ62" s="20">
        <v>-0.5</v>
      </c>
      <c r="EA62" s="20">
        <v>-1.6</v>
      </c>
      <c r="EB62" s="20">
        <v>3.6</v>
      </c>
      <c r="EC62" s="20">
        <v>-1</v>
      </c>
      <c r="ED62" s="20">
        <v>0.9</v>
      </c>
      <c r="EE62" s="20">
        <v>0.1</v>
      </c>
      <c r="EF62" s="20">
        <v>3.6</v>
      </c>
      <c r="EG62" s="20">
        <v>7.7</v>
      </c>
      <c r="EH62" s="20">
        <v>8.7</v>
      </c>
      <c r="EI62" s="20">
        <v>8.5</v>
      </c>
      <c r="EJ62" s="20">
        <v>2.9</v>
      </c>
      <c r="EK62" s="20">
        <v>7.6</v>
      </c>
      <c r="EL62" s="20">
        <v>9</v>
      </c>
      <c r="EM62" s="20">
        <v>13</v>
      </c>
      <c r="EN62" s="20">
        <v>11.9</v>
      </c>
      <c r="EO62" s="20">
        <v>16.8</v>
      </c>
      <c r="EP62" s="20">
        <v>17.6</v>
      </c>
      <c r="EQ62" s="20">
        <v>16.4</v>
      </c>
      <c r="ER62" s="20">
        <v>15.1</v>
      </c>
      <c r="ES62" s="20">
        <v>17.1</v>
      </c>
      <c r="ET62" s="20">
        <v>16.3</v>
      </c>
      <c r="EU62" s="20">
        <v>12.4</v>
      </c>
      <c r="EV62" s="20">
        <v>18.3</v>
      </c>
      <c r="EW62" s="20">
        <v>16.2</v>
      </c>
      <c r="EX62" s="20">
        <v>4.9</v>
      </c>
      <c r="EY62" s="20">
        <v>5.7</v>
      </c>
      <c r="EZ62" s="20">
        <v>5.9</v>
      </c>
      <c r="FA62" s="20">
        <v>-7.6</v>
      </c>
      <c r="FB62" s="20">
        <v>-13.2</v>
      </c>
      <c r="FC62" s="20">
        <v>-10.4</v>
      </c>
      <c r="FD62" s="20">
        <v>-12.1</v>
      </c>
      <c r="FE62" s="20">
        <v>-7.9</v>
      </c>
      <c r="FF62" s="20">
        <v>-7.2</v>
      </c>
      <c r="FG62" s="20">
        <v>-4.3</v>
      </c>
      <c r="FH62" s="20">
        <v>-3.7</v>
      </c>
      <c r="FI62" s="20">
        <v>-4</v>
      </c>
      <c r="FJ62" s="20">
        <v>0</v>
      </c>
      <c r="FK62" s="20">
        <v>-3.1</v>
      </c>
      <c r="FL62" s="20">
        <v>-4.4</v>
      </c>
      <c r="FM62" s="20">
        <v>-0.8</v>
      </c>
      <c r="FN62" s="20">
        <v>1.7</v>
      </c>
      <c r="FO62" s="20">
        <v>-6.6</v>
      </c>
      <c r="FP62" s="20">
        <v>-5.1</v>
      </c>
      <c r="FQ62" s="20">
        <v>-6.8</v>
      </c>
      <c r="FR62" s="20">
        <v>-11.3</v>
      </c>
      <c r="FS62" s="20">
        <v>-5.2</v>
      </c>
      <c r="FT62" s="20">
        <v>-4.8</v>
      </c>
      <c r="FU62" s="20">
        <v>-6.4</v>
      </c>
      <c r="FV62" s="20">
        <v>-6.3</v>
      </c>
      <c r="FW62" s="20">
        <v>-11.1</v>
      </c>
      <c r="FX62" s="20">
        <v>-14.1</v>
      </c>
      <c r="FY62" s="20">
        <v>-15.9</v>
      </c>
      <c r="FZ62" s="20">
        <v>-12.2</v>
      </c>
      <c r="GA62" s="20">
        <v>-10.9</v>
      </c>
      <c r="GB62" s="20">
        <v>-10.3</v>
      </c>
      <c r="GC62" s="20">
        <v>-2</v>
      </c>
      <c r="GD62" s="20">
        <v>-3.7</v>
      </c>
      <c r="GE62" s="20">
        <v>-1.4</v>
      </c>
      <c r="GF62" s="20">
        <v>-1.1</v>
      </c>
      <c r="GG62" s="20">
        <v>-2.4</v>
      </c>
      <c r="GH62" s="20">
        <v>3.9</v>
      </c>
      <c r="GI62" s="20">
        <v>4.9</v>
      </c>
      <c r="GJ62" s="20">
        <v>1.3</v>
      </c>
      <c r="GK62" s="20">
        <v>10</v>
      </c>
      <c r="GL62" s="20">
        <v>8.5</v>
      </c>
      <c r="GM62" s="20">
        <v>5.3</v>
      </c>
      <c r="GN62" s="20">
        <v>5.5</v>
      </c>
      <c r="GO62" s="20">
        <v>8.3</v>
      </c>
      <c r="GP62" s="20">
        <v>17.1</v>
      </c>
      <c r="GQ62" s="20">
        <v>7.7</v>
      </c>
      <c r="GR62" s="20">
        <v>10.2</v>
      </c>
      <c r="GS62" s="20">
        <v>10.1</v>
      </c>
    </row>
    <row r="63" spans="1:202" s="25" customFormat="1" ht="11.25">
      <c r="A63" s="21"/>
      <c r="B63" s="21"/>
      <c r="C63" s="21"/>
      <c r="D63" s="25" t="s">
        <v>327</v>
      </c>
      <c r="FJ63" s="25">
        <v>-0.1</v>
      </c>
      <c r="FK63" s="25">
        <v>-3</v>
      </c>
      <c r="FL63" s="25">
        <v>-4.3</v>
      </c>
      <c r="FM63" s="25">
        <v>-0.8</v>
      </c>
      <c r="FN63" s="25">
        <v>1.7</v>
      </c>
      <c r="FO63" s="25">
        <v>-6.6</v>
      </c>
      <c r="FP63" s="25">
        <v>-5.1</v>
      </c>
      <c r="FQ63" s="25">
        <v>-6.8</v>
      </c>
      <c r="FR63" s="25">
        <v>-11.3</v>
      </c>
      <c r="FS63" s="25">
        <v>-5.3</v>
      </c>
      <c r="FT63" s="25">
        <v>-4.8</v>
      </c>
      <c r="FU63" s="25">
        <v>-6.5</v>
      </c>
      <c r="FV63" s="25">
        <v>-6.3</v>
      </c>
      <c r="FW63" s="25">
        <v>-11.2</v>
      </c>
      <c r="FX63" s="25">
        <v>-14.1</v>
      </c>
      <c r="FY63" s="25">
        <v>-16</v>
      </c>
      <c r="FZ63" s="25">
        <v>-12.3</v>
      </c>
      <c r="GA63" s="25">
        <v>-11</v>
      </c>
      <c r="GB63" s="25">
        <v>-10.3</v>
      </c>
      <c r="GC63" s="25">
        <v>-2.1</v>
      </c>
      <c r="GD63" s="25">
        <v>-3.8</v>
      </c>
      <c r="GE63" s="25">
        <v>-1.2</v>
      </c>
      <c r="GF63" s="25">
        <v>-1</v>
      </c>
      <c r="GG63" s="25">
        <v>-2.2</v>
      </c>
      <c r="GH63" s="25">
        <v>4</v>
      </c>
      <c r="GI63" s="25">
        <v>4.9</v>
      </c>
      <c r="GJ63" s="25">
        <v>1.3</v>
      </c>
      <c r="GK63" s="25">
        <v>10</v>
      </c>
      <c r="GL63" s="25">
        <v>8.5</v>
      </c>
      <c r="GM63" s="25">
        <v>5.3</v>
      </c>
      <c r="GN63" s="25">
        <v>5.5</v>
      </c>
      <c r="GO63" s="25">
        <v>8.3</v>
      </c>
      <c r="GP63" s="25">
        <v>17</v>
      </c>
      <c r="GQ63" s="25">
        <v>7.6</v>
      </c>
      <c r="GR63" s="25">
        <v>10.2</v>
      </c>
      <c r="GS63" s="25">
        <v>10.1</v>
      </c>
      <c r="GT63" s="25">
        <v>5.7</v>
      </c>
    </row>
    <row r="64" spans="1:201" ht="11.25">
      <c r="A64" s="24" t="s">
        <v>331</v>
      </c>
      <c r="B64" s="24"/>
      <c r="C64" s="24"/>
      <c r="D64" s="20" t="s">
        <v>332</v>
      </c>
      <c r="F64" s="20">
        <v>-8.6</v>
      </c>
      <c r="G64" s="20">
        <v>34.7</v>
      </c>
      <c r="H64" s="20">
        <v>53.4</v>
      </c>
      <c r="I64" s="20">
        <v>54.9</v>
      </c>
      <c r="J64" s="20">
        <v>55.8</v>
      </c>
      <c r="K64" s="20">
        <v>26.7</v>
      </c>
      <c r="L64" s="20">
        <v>53.9</v>
      </c>
      <c r="M64" s="20">
        <v>59</v>
      </c>
      <c r="N64" s="20">
        <v>42</v>
      </c>
      <c r="O64" s="20">
        <v>47.3</v>
      </c>
      <c r="P64" s="20">
        <v>57.2</v>
      </c>
      <c r="Q64" s="20">
        <v>57.4</v>
      </c>
      <c r="R64" s="20">
        <v>60.2</v>
      </c>
      <c r="S64" s="20">
        <v>35.3</v>
      </c>
      <c r="T64" s="20">
        <v>15.8</v>
      </c>
      <c r="U64" s="20">
        <v>2.4</v>
      </c>
      <c r="V64" s="20">
        <v>26.3</v>
      </c>
      <c r="W64" s="20">
        <v>26.4</v>
      </c>
      <c r="X64" s="20">
        <v>27.1</v>
      </c>
      <c r="Y64" s="20">
        <v>52.8</v>
      </c>
      <c r="Z64" s="20">
        <v>46.4</v>
      </c>
      <c r="AA64" s="20">
        <v>60.6</v>
      </c>
      <c r="AB64" s="20">
        <v>61.1</v>
      </c>
      <c r="AC64" s="20">
        <v>43.6</v>
      </c>
      <c r="AD64" s="20">
        <v>47.6</v>
      </c>
      <c r="AE64" s="20">
        <v>42.1</v>
      </c>
      <c r="AF64" s="20">
        <v>64.2</v>
      </c>
      <c r="AG64" s="20">
        <v>63.6</v>
      </c>
      <c r="AH64" s="20">
        <v>39.3</v>
      </c>
      <c r="AI64" s="20">
        <v>49.7</v>
      </c>
      <c r="AJ64" s="20">
        <v>19.6</v>
      </c>
      <c r="AK64" s="20">
        <v>37.4</v>
      </c>
      <c r="AL64" s="20">
        <v>28.3</v>
      </c>
      <c r="AM64" s="20">
        <v>45.6</v>
      </c>
      <c r="AN64" s="20">
        <v>30</v>
      </c>
      <c r="AO64" s="20">
        <v>15.4</v>
      </c>
      <c r="AP64" s="20">
        <v>29.5</v>
      </c>
      <c r="AQ64" s="20">
        <v>-4.7</v>
      </c>
      <c r="AR64" s="20">
        <v>21.2</v>
      </c>
      <c r="AS64" s="20">
        <v>38.2</v>
      </c>
      <c r="AT64" s="20">
        <v>32.1</v>
      </c>
      <c r="AU64" s="20">
        <v>-19.4</v>
      </c>
      <c r="AV64" s="20">
        <v>-9.5</v>
      </c>
      <c r="AW64" s="20">
        <v>73.2</v>
      </c>
      <c r="AX64" s="20">
        <v>25.4</v>
      </c>
      <c r="AY64" s="20">
        <v>57.7</v>
      </c>
      <c r="AZ64" s="20">
        <v>37.8</v>
      </c>
      <c r="BA64" s="20">
        <v>22.4</v>
      </c>
      <c r="BB64" s="20">
        <v>24.4</v>
      </c>
      <c r="BC64" s="20">
        <v>24.3</v>
      </c>
      <c r="BD64" s="20">
        <v>22.7</v>
      </c>
      <c r="BE64" s="20">
        <v>7.2</v>
      </c>
      <c r="BF64" s="20">
        <v>-0.6</v>
      </c>
      <c r="BG64" s="20">
        <v>-5.6</v>
      </c>
      <c r="BH64" s="20">
        <v>11.7</v>
      </c>
      <c r="BI64" s="20">
        <v>-8.3</v>
      </c>
      <c r="BJ64" s="20">
        <v>25.3</v>
      </c>
      <c r="BK64" s="20">
        <v>28.5</v>
      </c>
      <c r="BL64" s="20">
        <v>28.4</v>
      </c>
      <c r="BM64" s="20">
        <v>43.1</v>
      </c>
      <c r="BN64" s="20">
        <v>28.6</v>
      </c>
      <c r="BO64" s="20">
        <v>34.3</v>
      </c>
      <c r="BP64" s="20">
        <v>24.5</v>
      </c>
      <c r="BQ64" s="20">
        <v>10.3</v>
      </c>
      <c r="BR64" s="20">
        <v>32</v>
      </c>
      <c r="BS64" s="20">
        <v>56.8</v>
      </c>
      <c r="BT64" s="20">
        <v>36.5</v>
      </c>
      <c r="BU64" s="20">
        <v>56.1</v>
      </c>
      <c r="BV64" s="20">
        <v>70.9</v>
      </c>
      <c r="BW64" s="20">
        <v>49.3</v>
      </c>
      <c r="BX64" s="20">
        <v>64.8</v>
      </c>
      <c r="BY64" s="20">
        <v>83.6</v>
      </c>
      <c r="BZ64" s="20">
        <v>84.3</v>
      </c>
      <c r="CA64" s="20">
        <v>50.4</v>
      </c>
      <c r="CB64" s="20">
        <v>40</v>
      </c>
      <c r="CC64" s="20">
        <v>113.1</v>
      </c>
      <c r="CD64" s="20">
        <v>26.3</v>
      </c>
      <c r="CE64" s="20">
        <v>57.8</v>
      </c>
      <c r="CF64" s="20">
        <v>20.5</v>
      </c>
      <c r="CG64" s="20">
        <v>35</v>
      </c>
      <c r="CH64" s="20">
        <v>19.4</v>
      </c>
      <c r="CI64" s="20">
        <v>-16.6</v>
      </c>
      <c r="CJ64" s="20">
        <v>20.6</v>
      </c>
      <c r="CK64" s="20">
        <v>28</v>
      </c>
      <c r="CL64" s="20">
        <v>16.8</v>
      </c>
      <c r="CM64" s="20">
        <v>24.3</v>
      </c>
      <c r="CN64" s="20">
        <v>-6.5</v>
      </c>
      <c r="CO64" s="20">
        <v>-39.6</v>
      </c>
      <c r="CP64" s="20">
        <v>-15</v>
      </c>
      <c r="CQ64" s="20">
        <v>-12.4</v>
      </c>
      <c r="CR64" s="20">
        <v>40.5</v>
      </c>
      <c r="CS64" s="20">
        <v>24.8</v>
      </c>
      <c r="CT64" s="20">
        <v>54.2</v>
      </c>
      <c r="CU64" s="20">
        <v>55.5</v>
      </c>
      <c r="CV64" s="20">
        <v>85.7</v>
      </c>
      <c r="CW64" s="20">
        <v>26.6</v>
      </c>
      <c r="CX64" s="20">
        <v>38.7</v>
      </c>
      <c r="CY64" s="20">
        <v>34</v>
      </c>
      <c r="CZ64" s="20">
        <v>47.4</v>
      </c>
      <c r="DA64" s="20">
        <v>35.9</v>
      </c>
      <c r="DB64" s="20">
        <v>36.5</v>
      </c>
      <c r="DC64" s="20">
        <v>34.8</v>
      </c>
      <c r="DD64" s="20">
        <v>30.9</v>
      </c>
      <c r="DE64" s="20">
        <v>60.1</v>
      </c>
      <c r="DF64" s="20">
        <v>68.2</v>
      </c>
      <c r="DG64" s="20">
        <v>36.7</v>
      </c>
      <c r="DH64" s="20">
        <v>65.6</v>
      </c>
      <c r="DI64" s="20">
        <v>104.7</v>
      </c>
      <c r="DJ64" s="20">
        <v>83.9</v>
      </c>
      <c r="DK64" s="20">
        <v>138.4</v>
      </c>
      <c r="DL64" s="20">
        <v>52.6</v>
      </c>
      <c r="DM64" s="20">
        <v>58.5</v>
      </c>
      <c r="DN64" s="20">
        <v>117.1</v>
      </c>
      <c r="DO64" s="20">
        <v>99.7</v>
      </c>
      <c r="DP64" s="20">
        <v>128.2</v>
      </c>
      <c r="DQ64" s="20">
        <v>107.7</v>
      </c>
      <c r="DR64" s="20">
        <v>114.9</v>
      </c>
      <c r="DS64" s="20">
        <v>132.2</v>
      </c>
      <c r="DT64" s="20">
        <v>116.8</v>
      </c>
      <c r="DU64" s="20">
        <v>100.9</v>
      </c>
      <c r="DV64" s="20">
        <v>102.3</v>
      </c>
      <c r="DW64" s="20">
        <v>43.9</v>
      </c>
      <c r="DX64" s="20">
        <v>51.5</v>
      </c>
      <c r="DY64" s="20">
        <v>35.9</v>
      </c>
      <c r="DZ64" s="20">
        <v>61.6</v>
      </c>
      <c r="EA64" s="20">
        <v>16.5</v>
      </c>
      <c r="EB64" s="20">
        <v>19.6</v>
      </c>
      <c r="EC64" s="20">
        <v>20.2</v>
      </c>
      <c r="ED64" s="20">
        <v>-7.4</v>
      </c>
      <c r="EE64" s="20">
        <v>-6.5</v>
      </c>
      <c r="EF64" s="20">
        <v>-6.7</v>
      </c>
      <c r="EG64" s="20">
        <v>34.8</v>
      </c>
      <c r="EH64" s="20">
        <v>-2.6</v>
      </c>
      <c r="EI64" s="20">
        <v>30.6</v>
      </c>
      <c r="EJ64" s="20">
        <v>19.8</v>
      </c>
      <c r="EK64" s="20">
        <v>46.8</v>
      </c>
      <c r="EL64" s="20">
        <v>36.7</v>
      </c>
      <c r="EM64" s="20">
        <v>25.6</v>
      </c>
      <c r="EN64" s="20">
        <v>30.9</v>
      </c>
      <c r="EO64" s="20">
        <v>46.5</v>
      </c>
      <c r="EP64" s="20">
        <v>6.9</v>
      </c>
      <c r="EQ64" s="20">
        <v>82.8</v>
      </c>
      <c r="ER64" s="20">
        <v>59.7</v>
      </c>
      <c r="ES64" s="20">
        <v>54.7</v>
      </c>
      <c r="ET64" s="20">
        <v>114.1</v>
      </c>
      <c r="EU64" s="20">
        <v>36.9</v>
      </c>
      <c r="EV64" s="20">
        <v>62</v>
      </c>
      <c r="EW64" s="20">
        <v>30.5</v>
      </c>
      <c r="EX64" s="20">
        <v>78.9</v>
      </c>
      <c r="EY64" s="20">
        <v>-49.7</v>
      </c>
      <c r="EZ64" s="20">
        <v>-37.7</v>
      </c>
      <c r="FA64" s="20">
        <v>-100.4</v>
      </c>
      <c r="FB64" s="20">
        <v>-94.1</v>
      </c>
      <c r="FC64" s="20">
        <v>-21.1</v>
      </c>
      <c r="FD64" s="20">
        <v>14.8</v>
      </c>
      <c r="FE64" s="20">
        <v>43.7</v>
      </c>
      <c r="FF64" s="20">
        <v>33.4</v>
      </c>
      <c r="FG64" s="20">
        <v>31.2</v>
      </c>
      <c r="FH64" s="20">
        <v>55.8</v>
      </c>
      <c r="FI64" s="20">
        <v>44.1</v>
      </c>
      <c r="FJ64" s="20">
        <v>46.3</v>
      </c>
      <c r="FK64" s="20">
        <v>31.2</v>
      </c>
      <c r="FL64" s="20">
        <v>-6.2</v>
      </c>
      <c r="FM64" s="20">
        <v>12.9</v>
      </c>
      <c r="FN64" s="20">
        <v>-7.6</v>
      </c>
      <c r="FO64" s="20">
        <v>-5</v>
      </c>
      <c r="FP64" s="20">
        <v>-31.5</v>
      </c>
      <c r="FQ64" s="20">
        <v>-28.8</v>
      </c>
      <c r="FR64" s="20">
        <v>14.7</v>
      </c>
      <c r="FS64" s="20">
        <v>-29.6</v>
      </c>
      <c r="FT64" s="20">
        <v>37.4</v>
      </c>
      <c r="FU64" s="20">
        <v>17.6</v>
      </c>
      <c r="FV64" s="20">
        <v>-2.8</v>
      </c>
      <c r="FW64" s="20">
        <v>23.9</v>
      </c>
      <c r="FX64" s="20">
        <v>-9.7</v>
      </c>
      <c r="FY64" s="20">
        <v>29.7</v>
      </c>
      <c r="FZ64" s="20">
        <v>8.7</v>
      </c>
      <c r="GA64" s="20">
        <v>50.2</v>
      </c>
      <c r="GB64" s="20">
        <v>51.7</v>
      </c>
      <c r="GC64" s="20">
        <v>45.1</v>
      </c>
      <c r="GD64" s="20">
        <v>45.6</v>
      </c>
      <c r="GE64" s="20">
        <v>52.5</v>
      </c>
      <c r="GF64" s="20">
        <v>55.9</v>
      </c>
      <c r="GG64" s="20">
        <v>45.6</v>
      </c>
      <c r="GH64" s="20">
        <v>76.6</v>
      </c>
      <c r="GI64" s="20">
        <v>75.5</v>
      </c>
      <c r="GJ64" s="20">
        <v>68.5</v>
      </c>
      <c r="GK64" s="20">
        <v>92.5</v>
      </c>
      <c r="GL64" s="20">
        <v>32.3</v>
      </c>
      <c r="GM64" s="20">
        <v>25.7</v>
      </c>
      <c r="GN64" s="20">
        <v>25.5</v>
      </c>
      <c r="GO64" s="20">
        <v>42.4</v>
      </c>
      <c r="GP64" s="20">
        <v>61.600000000000364</v>
      </c>
      <c r="GQ64" s="20">
        <v>38.70000000000073</v>
      </c>
      <c r="GR64" s="20">
        <v>32.100000000000364</v>
      </c>
      <c r="GS64" s="20">
        <v>68.69999999999891</v>
      </c>
    </row>
    <row r="65" spans="1:202" ht="11.25">
      <c r="A65" s="24"/>
      <c r="B65" s="24"/>
      <c r="C65" s="24"/>
      <c r="D65" s="20" t="s">
        <v>327</v>
      </c>
      <c r="FJ65" s="20">
        <v>45.5</v>
      </c>
      <c r="FK65" s="20">
        <v>31</v>
      </c>
      <c r="FL65" s="20">
        <v>-6.1</v>
      </c>
      <c r="FM65" s="20">
        <v>11.8</v>
      </c>
      <c r="FN65" s="20">
        <v>-9</v>
      </c>
      <c r="FO65" s="20">
        <v>-6.2</v>
      </c>
      <c r="FP65" s="20">
        <v>-32</v>
      </c>
      <c r="FQ65" s="20">
        <v>-29.6</v>
      </c>
      <c r="FR65" s="20">
        <v>13.7</v>
      </c>
      <c r="FS65" s="20">
        <v>-28.9</v>
      </c>
      <c r="FT65" s="20">
        <v>36.9</v>
      </c>
      <c r="FU65" s="20">
        <v>17.7</v>
      </c>
      <c r="FV65" s="20">
        <v>-2.8</v>
      </c>
      <c r="FW65" s="20">
        <v>25.3</v>
      </c>
      <c r="FX65" s="20">
        <v>-8.4</v>
      </c>
      <c r="FY65" s="20">
        <v>30.5</v>
      </c>
      <c r="FZ65" s="20">
        <v>10.1</v>
      </c>
      <c r="GA65" s="20">
        <v>48.9</v>
      </c>
      <c r="GB65" s="20">
        <v>51.2</v>
      </c>
      <c r="GC65" s="20">
        <v>44.3</v>
      </c>
      <c r="GD65" s="20">
        <v>44.4</v>
      </c>
      <c r="GE65" s="20">
        <v>54</v>
      </c>
      <c r="GF65" s="20">
        <v>57.6</v>
      </c>
      <c r="GG65" s="20">
        <v>47.9</v>
      </c>
      <c r="GH65" s="20">
        <v>77.8</v>
      </c>
      <c r="GI65" s="20">
        <v>75.1</v>
      </c>
      <c r="GJ65" s="20">
        <v>68.8</v>
      </c>
      <c r="GK65" s="20">
        <v>92.6</v>
      </c>
      <c r="GL65" s="20">
        <v>31.2</v>
      </c>
      <c r="GM65" s="20">
        <v>25.2</v>
      </c>
      <c r="GN65" s="20">
        <v>24.9</v>
      </c>
      <c r="GO65" s="20">
        <v>41.5</v>
      </c>
      <c r="GP65" s="20">
        <v>60.70000000000073</v>
      </c>
      <c r="GQ65" s="20">
        <v>38.19999999999891</v>
      </c>
      <c r="GR65" s="20">
        <v>31.400000000001455</v>
      </c>
      <c r="GS65" s="20">
        <v>67.5</v>
      </c>
      <c r="GT65" s="20">
        <v>-437.90000000000146</v>
      </c>
    </row>
    <row r="66" spans="1:201" s="25" customFormat="1" ht="11.25">
      <c r="A66" s="21"/>
      <c r="B66" s="21"/>
      <c r="C66" s="21"/>
      <c r="D66" s="25" t="s">
        <v>333</v>
      </c>
      <c r="CD66" s="25">
        <v>35.1</v>
      </c>
      <c r="CE66" s="25">
        <v>51</v>
      </c>
      <c r="CF66" s="25">
        <v>23.2</v>
      </c>
      <c r="CG66" s="25">
        <v>32.3</v>
      </c>
      <c r="CH66" s="25">
        <v>14.3</v>
      </c>
      <c r="CI66" s="25">
        <v>-0.1</v>
      </c>
      <c r="CJ66" s="25">
        <v>20.8</v>
      </c>
      <c r="CK66" s="25">
        <v>22.4</v>
      </c>
      <c r="CL66" s="25">
        <v>19.3</v>
      </c>
      <c r="CM66" s="25">
        <v>20.9</v>
      </c>
      <c r="CN66" s="25">
        <v>1.6</v>
      </c>
      <c r="CO66" s="25">
        <v>-19.1</v>
      </c>
      <c r="CP66" s="25">
        <v>-1.3</v>
      </c>
      <c r="CQ66" s="25">
        <v>0.1</v>
      </c>
      <c r="CR66" s="25">
        <v>25.1</v>
      </c>
      <c r="CS66" s="25">
        <v>22.2</v>
      </c>
      <c r="CT66" s="25">
        <v>24.2</v>
      </c>
      <c r="CU66" s="25">
        <v>25</v>
      </c>
      <c r="CV66" s="25">
        <v>57</v>
      </c>
      <c r="CW66" s="25">
        <v>41.4</v>
      </c>
      <c r="CX66" s="25">
        <v>39.3</v>
      </c>
      <c r="CY66" s="25">
        <v>42.5</v>
      </c>
      <c r="CZ66" s="25">
        <v>38.8</v>
      </c>
      <c r="DA66" s="25">
        <v>32.8</v>
      </c>
      <c r="DB66" s="25">
        <v>43.5</v>
      </c>
      <c r="DC66" s="25">
        <v>32.5</v>
      </c>
      <c r="DD66" s="25">
        <v>24.3</v>
      </c>
      <c r="DE66" s="25">
        <v>44.4</v>
      </c>
      <c r="DF66" s="25">
        <v>40.8</v>
      </c>
      <c r="DG66" s="25">
        <v>28.2</v>
      </c>
      <c r="DH66" s="25">
        <v>31.5</v>
      </c>
      <c r="DI66" s="25">
        <v>51.5</v>
      </c>
      <c r="DJ66" s="25">
        <v>80.4</v>
      </c>
      <c r="DK66" s="25">
        <v>118.4</v>
      </c>
      <c r="DL66" s="25">
        <v>66.4</v>
      </c>
      <c r="DM66" s="25">
        <v>43.4</v>
      </c>
      <c r="DN66" s="25">
        <v>97.5</v>
      </c>
      <c r="DO66" s="25">
        <v>84.6</v>
      </c>
      <c r="DP66" s="25">
        <v>92.2</v>
      </c>
      <c r="DQ66" s="25">
        <v>67.8</v>
      </c>
      <c r="DR66" s="25">
        <v>89.2</v>
      </c>
      <c r="DS66" s="25">
        <v>99.4</v>
      </c>
      <c r="DT66" s="25">
        <v>107.3</v>
      </c>
      <c r="DU66" s="25">
        <v>103.3</v>
      </c>
      <c r="DV66" s="25">
        <v>91.9</v>
      </c>
      <c r="DW66" s="25">
        <v>71.9</v>
      </c>
      <c r="DX66" s="25">
        <v>66.7</v>
      </c>
      <c r="DY66" s="25">
        <v>61.6</v>
      </c>
      <c r="DZ66" s="25">
        <v>53.2</v>
      </c>
      <c r="EA66" s="25">
        <v>16.2</v>
      </c>
      <c r="EB66" s="25">
        <v>32.1</v>
      </c>
      <c r="EC66" s="25">
        <v>23</v>
      </c>
      <c r="ED66" s="25">
        <v>2.8</v>
      </c>
      <c r="EE66" s="25">
        <v>-3.6</v>
      </c>
      <c r="EF66" s="25">
        <v>-9.1</v>
      </c>
      <c r="EG66" s="25">
        <v>17.1</v>
      </c>
      <c r="EH66" s="25">
        <v>10</v>
      </c>
      <c r="EI66" s="25">
        <v>26.5</v>
      </c>
      <c r="EJ66" s="25">
        <v>14.5</v>
      </c>
      <c r="EK66" s="25">
        <v>30</v>
      </c>
      <c r="EL66" s="25">
        <v>37.8</v>
      </c>
      <c r="EM66" s="25">
        <v>18.4</v>
      </c>
      <c r="EN66" s="25">
        <v>18.1</v>
      </c>
      <c r="EO66" s="25">
        <v>27.1</v>
      </c>
      <c r="EP66" s="25">
        <v>22.1</v>
      </c>
      <c r="EQ66" s="25">
        <v>50.5</v>
      </c>
      <c r="ER66" s="25">
        <v>62.2</v>
      </c>
      <c r="ES66" s="25">
        <v>41.1</v>
      </c>
      <c r="ET66" s="25">
        <v>71.9</v>
      </c>
      <c r="EU66" s="25">
        <v>57.3</v>
      </c>
      <c r="EV66" s="25">
        <v>75.5</v>
      </c>
      <c r="EW66" s="25">
        <v>35.5</v>
      </c>
      <c r="EX66" s="25">
        <v>42.4</v>
      </c>
      <c r="EY66" s="25">
        <v>4.1</v>
      </c>
      <c r="EZ66" s="25">
        <v>-2.1</v>
      </c>
      <c r="FA66" s="25">
        <v>-12.6</v>
      </c>
      <c r="FB66" s="25">
        <v>-23.6</v>
      </c>
      <c r="FC66" s="25">
        <v>-22.8</v>
      </c>
      <c r="FD66" s="25">
        <v>-9.1</v>
      </c>
      <c r="FE66" s="25">
        <v>17.6</v>
      </c>
      <c r="FF66" s="25">
        <v>7.5</v>
      </c>
      <c r="FG66" s="25">
        <v>9</v>
      </c>
      <c r="FH66" s="25">
        <v>31.6</v>
      </c>
      <c r="FI66" s="25">
        <v>16.3</v>
      </c>
      <c r="FJ66" s="25">
        <v>39.4</v>
      </c>
      <c r="FK66" s="25">
        <v>28.5</v>
      </c>
      <c r="FL66" s="25">
        <v>2.8</v>
      </c>
      <c r="FM66" s="25">
        <v>17.5</v>
      </c>
      <c r="FN66" s="25">
        <v>19.9</v>
      </c>
      <c r="FO66" s="25">
        <v>13.7</v>
      </c>
      <c r="FP66" s="25">
        <v>-6.8</v>
      </c>
      <c r="FQ66" s="25">
        <v>-12.4</v>
      </c>
      <c r="FR66" s="25">
        <v>-2.7</v>
      </c>
      <c r="FS66" s="25">
        <v>-23.3</v>
      </c>
      <c r="FT66" s="25">
        <v>20.9</v>
      </c>
      <c r="FU66" s="25">
        <v>14.4</v>
      </c>
      <c r="FV66" s="25">
        <v>3.2</v>
      </c>
      <c r="FW66" s="25">
        <v>12.4</v>
      </c>
      <c r="FX66" s="25">
        <v>4.5</v>
      </c>
      <c r="FY66" s="25">
        <v>22</v>
      </c>
      <c r="FZ66" s="25">
        <v>11.2</v>
      </c>
      <c r="GA66" s="25">
        <v>27.4</v>
      </c>
      <c r="GB66" s="25">
        <v>29.3</v>
      </c>
      <c r="GC66" s="25">
        <v>28.5</v>
      </c>
      <c r="GD66" s="25">
        <v>47.9</v>
      </c>
      <c r="GE66" s="25">
        <v>34.3</v>
      </c>
      <c r="GF66" s="25">
        <v>35.1</v>
      </c>
      <c r="GG66" s="25">
        <v>12.2</v>
      </c>
      <c r="GH66" s="25">
        <v>48.5</v>
      </c>
      <c r="GI66" s="25">
        <v>45</v>
      </c>
      <c r="GJ66" s="25">
        <v>43.1</v>
      </c>
      <c r="GK66" s="25">
        <v>51.3</v>
      </c>
      <c r="GL66" s="25">
        <v>41.2</v>
      </c>
      <c r="GM66" s="25">
        <v>36.3</v>
      </c>
      <c r="GN66" s="25">
        <v>25.7</v>
      </c>
      <c r="GO66" s="25">
        <v>49.5</v>
      </c>
      <c r="GP66" s="25">
        <v>57.8</v>
      </c>
      <c r="GQ66" s="25">
        <v>41.1</v>
      </c>
      <c r="GR66" s="25">
        <v>34.3</v>
      </c>
      <c r="GS66" s="25">
        <v>70.6</v>
      </c>
    </row>
    <row r="67" spans="1:201" ht="11.25">
      <c r="A67" s="24" t="s">
        <v>308</v>
      </c>
      <c r="B67" s="24"/>
      <c r="C67" s="24"/>
      <c r="D67" s="20" t="s">
        <v>334</v>
      </c>
      <c r="FJ67" s="20">
        <v>3.6</v>
      </c>
      <c r="FK67" s="20">
        <v>1</v>
      </c>
      <c r="FL67" s="20">
        <v>-1.2</v>
      </c>
      <c r="FM67" s="20">
        <v>6.1</v>
      </c>
      <c r="FN67" s="20">
        <v>12.3</v>
      </c>
      <c r="FO67" s="20">
        <v>10.8</v>
      </c>
      <c r="FP67" s="20">
        <v>18.3</v>
      </c>
      <c r="FQ67" s="20">
        <v>-2.6</v>
      </c>
      <c r="FR67" s="20">
        <v>4.9</v>
      </c>
      <c r="FS67" s="20">
        <v>23.3</v>
      </c>
      <c r="FT67" s="20">
        <v>16.2</v>
      </c>
      <c r="FU67" s="20">
        <v>57.5</v>
      </c>
      <c r="FV67" s="20">
        <v>16.9</v>
      </c>
      <c r="FW67" s="20">
        <v>2.8</v>
      </c>
      <c r="FX67" s="20">
        <v>11.1</v>
      </c>
      <c r="FY67" s="20">
        <v>22.4</v>
      </c>
      <c r="FZ67" s="20">
        <v>-2.5</v>
      </c>
      <c r="GA67" s="20">
        <v>19</v>
      </c>
      <c r="GB67" s="20">
        <v>-7.6</v>
      </c>
      <c r="GC67" s="20">
        <v>11.2</v>
      </c>
      <c r="GD67" s="20">
        <v>5.7</v>
      </c>
      <c r="GE67" s="20">
        <v>16.1</v>
      </c>
      <c r="GF67" s="20">
        <v>8.4</v>
      </c>
      <c r="GG67" s="20">
        <v>5.8</v>
      </c>
      <c r="GH67" s="20">
        <v>11.2</v>
      </c>
      <c r="GI67" s="20">
        <v>6</v>
      </c>
      <c r="GJ67" s="20">
        <v>-14.6</v>
      </c>
      <c r="GK67" s="20">
        <v>-10.6</v>
      </c>
      <c r="GL67" s="20">
        <v>3.4</v>
      </c>
      <c r="GM67" s="20">
        <v>-17.9</v>
      </c>
      <c r="GN67" s="20">
        <v>-1.3</v>
      </c>
      <c r="GO67" s="20">
        <v>10.9</v>
      </c>
      <c r="GP67" s="20">
        <v>1.6</v>
      </c>
      <c r="GQ67" s="20">
        <v>11.6</v>
      </c>
      <c r="GR67" s="20">
        <v>2.6</v>
      </c>
      <c r="GS67" s="20">
        <v>11.9</v>
      </c>
    </row>
    <row r="68" spans="1:202" s="25" customFormat="1" ht="11.25">
      <c r="A68" s="21"/>
      <c r="B68" s="21"/>
      <c r="C68" s="21"/>
      <c r="D68" s="25" t="s">
        <v>327</v>
      </c>
      <c r="FJ68" s="25">
        <v>6.3</v>
      </c>
      <c r="FK68" s="25">
        <v>0.5</v>
      </c>
      <c r="FL68" s="25">
        <v>13.2</v>
      </c>
      <c r="FM68" s="25">
        <v>-3</v>
      </c>
      <c r="FN68" s="25">
        <v>4.7</v>
      </c>
      <c r="FO68" s="25">
        <v>6.4</v>
      </c>
      <c r="FP68" s="25">
        <v>6.6</v>
      </c>
      <c r="FQ68" s="25">
        <v>2.2</v>
      </c>
      <c r="FR68" s="25">
        <v>0.1</v>
      </c>
      <c r="FS68" s="25">
        <v>2.8</v>
      </c>
      <c r="FT68" s="25">
        <v>4.5</v>
      </c>
      <c r="FU68" s="25">
        <v>14.9</v>
      </c>
      <c r="FV68" s="25">
        <v>-2.7</v>
      </c>
      <c r="FW68" s="25">
        <v>1.9</v>
      </c>
      <c r="FX68" s="25">
        <v>4.2</v>
      </c>
      <c r="FY68" s="25">
        <v>7.5</v>
      </c>
      <c r="FZ68" s="25">
        <v>0.9</v>
      </c>
      <c r="GA68" s="25">
        <v>3.8</v>
      </c>
      <c r="GB68" s="25">
        <v>-3.5</v>
      </c>
      <c r="GC68" s="25">
        <v>8.9</v>
      </c>
      <c r="GD68" s="25">
        <v>3.1</v>
      </c>
      <c r="GE68" s="25">
        <v>7.8</v>
      </c>
      <c r="GF68" s="25">
        <v>-2.1</v>
      </c>
      <c r="GG68" s="25">
        <v>2.3</v>
      </c>
      <c r="GH68" s="25">
        <v>2.2</v>
      </c>
      <c r="GI68" s="25">
        <v>3</v>
      </c>
      <c r="GJ68" s="25">
        <v>1</v>
      </c>
      <c r="GK68" s="25">
        <v>0</v>
      </c>
      <c r="GL68" s="25">
        <v>2.3</v>
      </c>
      <c r="GM68" s="25">
        <v>-4.3</v>
      </c>
      <c r="GN68" s="25">
        <v>-2.1</v>
      </c>
      <c r="GO68" s="25">
        <v>6.4</v>
      </c>
      <c r="GP68" s="25">
        <v>0.1</v>
      </c>
      <c r="GQ68" s="25">
        <v>1.6</v>
      </c>
      <c r="GR68" s="25">
        <v>-5.2</v>
      </c>
      <c r="GS68" s="25">
        <v>11</v>
      </c>
      <c r="GT68" s="25">
        <v>-10</v>
      </c>
    </row>
    <row r="69" spans="1:201" ht="11.25">
      <c r="A69" s="24" t="s">
        <v>335</v>
      </c>
      <c r="B69" s="24"/>
      <c r="C69" s="24"/>
      <c r="D69" s="24" t="s">
        <v>336</v>
      </c>
      <c r="FJ69" s="20">
        <v>48.2</v>
      </c>
      <c r="FK69" s="20">
        <v>25.3</v>
      </c>
      <c r="FL69" s="20">
        <v>-13.3</v>
      </c>
      <c r="FM69" s="20">
        <v>13.8</v>
      </c>
      <c r="FN69" s="20">
        <v>3.9</v>
      </c>
      <c r="FO69" s="20">
        <v>-7.3</v>
      </c>
      <c r="FP69" s="20">
        <v>-35.8</v>
      </c>
      <c r="FQ69" s="20">
        <v>-26.8</v>
      </c>
      <c r="FR69" s="20">
        <v>-0.4</v>
      </c>
      <c r="FS69" s="20">
        <v>-27.8</v>
      </c>
      <c r="FT69" s="20">
        <v>41.3</v>
      </c>
      <c r="FU69" s="20">
        <v>69</v>
      </c>
      <c r="FV69" s="20">
        <v>10.4</v>
      </c>
      <c r="FW69" s="20">
        <v>5.7</v>
      </c>
      <c r="FX69" s="20">
        <v>-24.9</v>
      </c>
      <c r="FY69" s="20">
        <v>24.2</v>
      </c>
      <c r="FZ69" s="20">
        <v>-13.2</v>
      </c>
      <c r="GA69" s="20">
        <v>56.9</v>
      </c>
      <c r="GB69" s="20">
        <v>21</v>
      </c>
      <c r="GC69" s="20">
        <v>45.5</v>
      </c>
      <c r="GD69" s="20">
        <v>39.8</v>
      </c>
      <c r="GE69" s="20">
        <v>63.8</v>
      </c>
      <c r="GF69" s="20">
        <v>67.9</v>
      </c>
      <c r="GG69" s="20">
        <v>27.4</v>
      </c>
      <c r="GH69" s="20">
        <v>101.2</v>
      </c>
      <c r="GI69" s="20">
        <v>82.1</v>
      </c>
      <c r="GJ69" s="20">
        <v>60.5</v>
      </c>
      <c r="GK69" s="20">
        <v>91.8</v>
      </c>
      <c r="GL69" s="20">
        <v>45.1</v>
      </c>
      <c r="GM69" s="20">
        <v>14.8</v>
      </c>
      <c r="GN69" s="20">
        <v>28.4</v>
      </c>
      <c r="GO69" s="20">
        <v>69.7</v>
      </c>
      <c r="GP69" s="20">
        <v>87</v>
      </c>
      <c r="GQ69" s="20">
        <v>60.79999999999927</v>
      </c>
      <c r="GR69" s="20">
        <v>48.89999999999782</v>
      </c>
      <c r="GS69" s="20">
        <v>90.80000000000291</v>
      </c>
    </row>
    <row r="70" spans="1:202" ht="11.25">
      <c r="A70" s="24"/>
      <c r="B70" s="24"/>
      <c r="C70" s="24"/>
      <c r="D70" s="20" t="s">
        <v>327</v>
      </c>
      <c r="FJ70" s="20">
        <v>50.3</v>
      </c>
      <c r="FK70" s="20">
        <v>24.9</v>
      </c>
      <c r="FL70" s="20">
        <v>1.3</v>
      </c>
      <c r="FM70" s="20">
        <v>3.2</v>
      </c>
      <c r="FN70" s="20">
        <v>-4.9</v>
      </c>
      <c r="FO70" s="20">
        <v>-13</v>
      </c>
      <c r="FP70" s="20">
        <v>-48.1</v>
      </c>
      <c r="FQ70" s="20">
        <v>-23.7</v>
      </c>
      <c r="FR70" s="20">
        <v>-6.4</v>
      </c>
      <c r="FS70" s="20">
        <v>-48</v>
      </c>
      <c r="FT70" s="20">
        <v>29</v>
      </c>
      <c r="FU70" s="20">
        <v>26</v>
      </c>
      <c r="FV70" s="20">
        <v>-9.6</v>
      </c>
      <c r="FW70" s="20">
        <v>6.5</v>
      </c>
      <c r="FX70" s="20">
        <v>-30.3</v>
      </c>
      <c r="FY70" s="20">
        <v>10.3</v>
      </c>
      <c r="FZ70" s="20">
        <v>-9.4</v>
      </c>
      <c r="GA70" s="20">
        <v>40</v>
      </c>
      <c r="GB70" s="20">
        <v>24.4</v>
      </c>
      <c r="GC70" s="20">
        <v>42.4</v>
      </c>
      <c r="GD70" s="20">
        <v>35.7</v>
      </c>
      <c r="GE70" s="20">
        <v>56.8</v>
      </c>
      <c r="GF70" s="20">
        <v>58.8</v>
      </c>
      <c r="GG70" s="20">
        <v>26.6</v>
      </c>
      <c r="GH70" s="20">
        <v>93.5</v>
      </c>
      <c r="GI70" s="20">
        <v>79.5</v>
      </c>
      <c r="GJ70" s="20">
        <v>76.9</v>
      </c>
      <c r="GK70" s="20">
        <v>103.2</v>
      </c>
      <c r="GL70" s="20">
        <v>43.5</v>
      </c>
      <c r="GM70" s="20">
        <v>27.7</v>
      </c>
      <c r="GN70" s="20">
        <v>26.9</v>
      </c>
      <c r="GO70" s="20">
        <v>63.8</v>
      </c>
      <c r="GP70" s="20">
        <v>84.19999999999709</v>
      </c>
      <c r="GQ70" s="20">
        <v>50.400000000001455</v>
      </c>
      <c r="GR70" s="20">
        <v>39.70000000000073</v>
      </c>
      <c r="GS70" s="20">
        <v>88.79999999999927</v>
      </c>
      <c r="GT70" s="20">
        <v>-453.7999999999993</v>
      </c>
    </row>
    <row r="71" spans="1:201" s="25" customFormat="1" ht="11.25">
      <c r="A71" s="21"/>
      <c r="B71" s="21"/>
      <c r="C71" s="21"/>
      <c r="D71" s="25" t="s">
        <v>337</v>
      </c>
      <c r="FJ71" s="25">
        <v>-2.1</v>
      </c>
      <c r="FK71" s="25">
        <v>0.4</v>
      </c>
      <c r="FL71" s="25">
        <v>-14.5</v>
      </c>
      <c r="FM71" s="25">
        <v>10.6</v>
      </c>
      <c r="FN71" s="25">
        <v>8.9</v>
      </c>
      <c r="FO71" s="25">
        <v>5.7</v>
      </c>
      <c r="FP71" s="25">
        <v>12.3</v>
      </c>
      <c r="FQ71" s="25">
        <v>-3.1</v>
      </c>
      <c r="FR71" s="25">
        <v>6</v>
      </c>
      <c r="FS71" s="25">
        <v>20.1</v>
      </c>
      <c r="FT71" s="25">
        <v>12.3</v>
      </c>
      <c r="FU71" s="25">
        <v>43</v>
      </c>
      <c r="FV71" s="25">
        <v>19.9</v>
      </c>
      <c r="FW71" s="25">
        <v>-0.8</v>
      </c>
      <c r="FX71" s="25">
        <v>5.4</v>
      </c>
      <c r="FY71" s="25">
        <v>13.9</v>
      </c>
      <c r="FZ71" s="25">
        <v>-3.8</v>
      </c>
      <c r="GA71" s="25">
        <v>16.9</v>
      </c>
      <c r="GB71" s="25">
        <v>-3.4</v>
      </c>
      <c r="GC71" s="25">
        <v>3.2</v>
      </c>
      <c r="GD71" s="25">
        <v>4.1</v>
      </c>
      <c r="GE71" s="25">
        <v>7</v>
      </c>
      <c r="GF71" s="25">
        <v>9.1</v>
      </c>
      <c r="GG71" s="25">
        <v>0.8</v>
      </c>
      <c r="GH71" s="25">
        <v>7.7</v>
      </c>
      <c r="GI71" s="25">
        <v>2.6</v>
      </c>
      <c r="GJ71" s="25">
        <v>-16.3</v>
      </c>
      <c r="GK71" s="25">
        <v>-11.5</v>
      </c>
      <c r="GL71" s="25">
        <v>1.6</v>
      </c>
      <c r="GM71" s="25">
        <v>-12.9</v>
      </c>
      <c r="GN71" s="25">
        <v>1.5</v>
      </c>
      <c r="GO71" s="25">
        <v>5.9</v>
      </c>
      <c r="GP71" s="25">
        <v>2.9</v>
      </c>
      <c r="GQ71" s="25">
        <v>10.5</v>
      </c>
      <c r="GR71" s="25">
        <v>9</v>
      </c>
      <c r="GS71" s="25">
        <v>2.1</v>
      </c>
    </row>
    <row r="72" spans="1:4" ht="11.25">
      <c r="A72" s="28" t="s">
        <v>342</v>
      </c>
      <c r="B72" s="28"/>
      <c r="C72" s="28"/>
      <c r="D72" s="28"/>
    </row>
    <row r="73" spans="1:4" ht="11.25">
      <c r="A73" s="28" t="s">
        <v>339</v>
      </c>
      <c r="B73" s="28"/>
      <c r="C73" s="28"/>
      <c r="D73" s="28"/>
    </row>
    <row r="74" spans="1:4" ht="11.25">
      <c r="A74" s="28" t="s">
        <v>340</v>
      </c>
      <c r="B74" s="28"/>
      <c r="C74" s="28"/>
      <c r="D74" s="28"/>
    </row>
  </sheetData>
  <sheetProtection selectLockedCells="1" selectUnlockedCells="1"/>
  <mergeCells count="3">
    <mergeCell ref="A72:D72"/>
    <mergeCell ref="A73:D73"/>
    <mergeCell ref="A74:D74"/>
  </mergeCells>
  <printOptions/>
  <pageMargins left="0.7875" right="0.7875" top="0.9840277777777777" bottom="0.9840277777777777"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codeName="Feuil4"/>
  <dimension ref="A1:GT74"/>
  <sheetViews>
    <sheetView workbookViewId="0" topLeftCell="A1">
      <pane xSplit="4" ySplit="1" topLeftCell="GN32" activePane="bottomRight" state="frozen"/>
      <selection pane="topLeft" activeCell="A1" sqref="A1"/>
      <selection pane="topRight" activeCell="GN1" sqref="GN1"/>
      <selection pane="bottomLeft" activeCell="A32" sqref="A32"/>
      <selection pane="bottomRight" activeCell="GT1" sqref="GT1"/>
    </sheetView>
  </sheetViews>
  <sheetFormatPr defaultColWidth="5.7109375" defaultRowHeight="12.75"/>
  <cols>
    <col min="1" max="1" width="10.7109375" style="20" customWidth="1"/>
    <col min="2" max="3" width="3.8515625" style="20" customWidth="1"/>
    <col min="4" max="4" width="77.421875" style="20" customWidth="1"/>
    <col min="5" max="201" width="7.00390625" style="20" customWidth="1"/>
    <col min="202" max="16384" width="9.140625" style="20" customWidth="1"/>
  </cols>
  <sheetData>
    <row r="1" spans="1:202" s="21" customFormat="1" ht="12.75">
      <c r="A1" s="21" t="s">
        <v>15</v>
      </c>
      <c r="B1" s="21" t="s">
        <v>16</v>
      </c>
      <c r="C1" s="21" t="s">
        <v>17</v>
      </c>
      <c r="D1" s="21" t="s">
        <v>18</v>
      </c>
      <c r="E1" s="21" t="s">
        <v>19</v>
      </c>
      <c r="F1" s="21" t="s">
        <v>20</v>
      </c>
      <c r="G1" s="21" t="s">
        <v>21</v>
      </c>
      <c r="H1" s="21" t="s">
        <v>22</v>
      </c>
      <c r="I1" s="21" t="s">
        <v>23</v>
      </c>
      <c r="J1" s="21" t="s">
        <v>24</v>
      </c>
      <c r="K1" s="21" t="s">
        <v>25</v>
      </c>
      <c r="L1" s="21" t="s">
        <v>26</v>
      </c>
      <c r="M1" s="21" t="s">
        <v>27</v>
      </c>
      <c r="N1" s="21" t="s">
        <v>28</v>
      </c>
      <c r="O1" s="21" t="s">
        <v>29</v>
      </c>
      <c r="P1" s="21" t="s">
        <v>30</v>
      </c>
      <c r="Q1" s="21" t="s">
        <v>31</v>
      </c>
      <c r="R1" s="21" t="s">
        <v>32</v>
      </c>
      <c r="S1" s="21" t="s">
        <v>33</v>
      </c>
      <c r="T1" s="21" t="s">
        <v>34</v>
      </c>
      <c r="U1" s="21" t="s">
        <v>35</v>
      </c>
      <c r="V1" s="21" t="s">
        <v>36</v>
      </c>
      <c r="W1" s="21" t="s">
        <v>37</v>
      </c>
      <c r="X1" s="21" t="s">
        <v>38</v>
      </c>
      <c r="Y1" s="21" t="s">
        <v>39</v>
      </c>
      <c r="Z1" s="21" t="s">
        <v>40</v>
      </c>
      <c r="AA1" s="21" t="s">
        <v>41</v>
      </c>
      <c r="AB1" s="21" t="s">
        <v>42</v>
      </c>
      <c r="AC1" s="21" t="s">
        <v>43</v>
      </c>
      <c r="AD1" s="21" t="s">
        <v>44</v>
      </c>
      <c r="AE1" s="21" t="s">
        <v>45</v>
      </c>
      <c r="AF1" s="21" t="s">
        <v>46</v>
      </c>
      <c r="AG1" s="21" t="s">
        <v>47</v>
      </c>
      <c r="AH1" s="21" t="s">
        <v>48</v>
      </c>
      <c r="AI1" s="21" t="s">
        <v>49</v>
      </c>
      <c r="AJ1" s="21" t="s">
        <v>50</v>
      </c>
      <c r="AK1" s="21" t="s">
        <v>51</v>
      </c>
      <c r="AL1" s="21" t="s">
        <v>52</v>
      </c>
      <c r="AM1" s="21" t="s">
        <v>53</v>
      </c>
      <c r="AN1" s="21" t="s">
        <v>54</v>
      </c>
      <c r="AO1" s="21" t="s">
        <v>55</v>
      </c>
      <c r="AP1" s="21" t="s">
        <v>56</v>
      </c>
      <c r="AQ1" s="21" t="s">
        <v>57</v>
      </c>
      <c r="AR1" s="21" t="s">
        <v>58</v>
      </c>
      <c r="AS1" s="21" t="s">
        <v>59</v>
      </c>
      <c r="AT1" s="21" t="s">
        <v>60</v>
      </c>
      <c r="AU1" s="21" t="s">
        <v>61</v>
      </c>
      <c r="AV1" s="21" t="s">
        <v>62</v>
      </c>
      <c r="AW1" s="21" t="s">
        <v>63</v>
      </c>
      <c r="AX1" s="21" t="s">
        <v>64</v>
      </c>
      <c r="AY1" s="21" t="s">
        <v>65</v>
      </c>
      <c r="AZ1" s="21" t="s">
        <v>66</v>
      </c>
      <c r="BA1" s="21" t="s">
        <v>67</v>
      </c>
      <c r="BB1" s="21" t="s">
        <v>68</v>
      </c>
      <c r="BC1" s="21" t="s">
        <v>69</v>
      </c>
      <c r="BD1" s="21" t="s">
        <v>70</v>
      </c>
      <c r="BE1" s="21" t="s">
        <v>71</v>
      </c>
      <c r="BF1" s="21" t="s">
        <v>72</v>
      </c>
      <c r="BG1" s="21" t="s">
        <v>73</v>
      </c>
      <c r="BH1" s="21" t="s">
        <v>74</v>
      </c>
      <c r="BI1" s="21" t="s">
        <v>75</v>
      </c>
      <c r="BJ1" s="21" t="s">
        <v>76</v>
      </c>
      <c r="BK1" s="21" t="s">
        <v>77</v>
      </c>
      <c r="BL1" s="21" t="s">
        <v>78</v>
      </c>
      <c r="BM1" s="21" t="s">
        <v>79</v>
      </c>
      <c r="BN1" s="21" t="s">
        <v>80</v>
      </c>
      <c r="BO1" s="21" t="s">
        <v>81</v>
      </c>
      <c r="BP1" s="21" t="s">
        <v>82</v>
      </c>
      <c r="BQ1" s="21" t="s">
        <v>83</v>
      </c>
      <c r="BR1" s="21" t="s">
        <v>84</v>
      </c>
      <c r="BS1" s="21" t="s">
        <v>85</v>
      </c>
      <c r="BT1" s="21" t="s">
        <v>86</v>
      </c>
      <c r="BU1" s="21" t="s">
        <v>87</v>
      </c>
      <c r="BV1" s="21" t="s">
        <v>88</v>
      </c>
      <c r="BW1" s="21" t="s">
        <v>89</v>
      </c>
      <c r="BX1" s="21" t="s">
        <v>90</v>
      </c>
      <c r="BY1" s="21" t="s">
        <v>91</v>
      </c>
      <c r="BZ1" s="21" t="s">
        <v>92</v>
      </c>
      <c r="CA1" s="21" t="s">
        <v>93</v>
      </c>
      <c r="CB1" s="21" t="s">
        <v>94</v>
      </c>
      <c r="CC1" s="21" t="s">
        <v>95</v>
      </c>
      <c r="CD1" s="21" t="s">
        <v>96</v>
      </c>
      <c r="CE1" s="21" t="s">
        <v>97</v>
      </c>
      <c r="CF1" s="21" t="s">
        <v>98</v>
      </c>
      <c r="CG1" s="21" t="s">
        <v>99</v>
      </c>
      <c r="CH1" s="21" t="s">
        <v>100</v>
      </c>
      <c r="CI1" s="21" t="s">
        <v>101</v>
      </c>
      <c r="CJ1" s="21" t="s">
        <v>102</v>
      </c>
      <c r="CK1" s="21" t="s">
        <v>103</v>
      </c>
      <c r="CL1" s="21" t="s">
        <v>104</v>
      </c>
      <c r="CM1" s="21" t="s">
        <v>105</v>
      </c>
      <c r="CN1" s="21" t="s">
        <v>106</v>
      </c>
      <c r="CO1" s="21" t="s">
        <v>107</v>
      </c>
      <c r="CP1" s="21" t="s">
        <v>108</v>
      </c>
      <c r="CQ1" s="21" t="s">
        <v>109</v>
      </c>
      <c r="CR1" s="21" t="s">
        <v>110</v>
      </c>
      <c r="CS1" s="21" t="s">
        <v>111</v>
      </c>
      <c r="CT1" s="21" t="s">
        <v>112</v>
      </c>
      <c r="CU1" s="21" t="s">
        <v>113</v>
      </c>
      <c r="CV1" s="21" t="s">
        <v>114</v>
      </c>
      <c r="CW1" s="21" t="s">
        <v>115</v>
      </c>
      <c r="CX1" s="21" t="s">
        <v>116</v>
      </c>
      <c r="CY1" s="21" t="s">
        <v>117</v>
      </c>
      <c r="CZ1" s="21" t="s">
        <v>118</v>
      </c>
      <c r="DA1" s="21" t="s">
        <v>119</v>
      </c>
      <c r="DB1" s="21" t="s">
        <v>120</v>
      </c>
      <c r="DC1" s="21" t="s">
        <v>121</v>
      </c>
      <c r="DD1" s="21" t="s">
        <v>122</v>
      </c>
      <c r="DE1" s="21" t="s">
        <v>123</v>
      </c>
      <c r="DF1" s="21" t="s">
        <v>124</v>
      </c>
      <c r="DG1" s="21" t="s">
        <v>125</v>
      </c>
      <c r="DH1" s="21" t="s">
        <v>126</v>
      </c>
      <c r="DI1" s="21" t="s">
        <v>127</v>
      </c>
      <c r="DJ1" s="21" t="s">
        <v>128</v>
      </c>
      <c r="DK1" s="21" t="s">
        <v>129</v>
      </c>
      <c r="DL1" s="21" t="s">
        <v>130</v>
      </c>
      <c r="DM1" s="21" t="s">
        <v>131</v>
      </c>
      <c r="DN1" s="21" t="s">
        <v>132</v>
      </c>
      <c r="DO1" s="21" t="s">
        <v>133</v>
      </c>
      <c r="DP1" s="21" t="s">
        <v>134</v>
      </c>
      <c r="DQ1" s="21" t="s">
        <v>135</v>
      </c>
      <c r="DR1" s="21" t="s">
        <v>136</v>
      </c>
      <c r="DS1" s="21" t="s">
        <v>137</v>
      </c>
      <c r="DT1" s="21" t="s">
        <v>138</v>
      </c>
      <c r="DU1" s="21" t="s">
        <v>139</v>
      </c>
      <c r="DV1" s="21" t="s">
        <v>140</v>
      </c>
      <c r="DW1" s="21" t="s">
        <v>141</v>
      </c>
      <c r="DX1" s="21" t="s">
        <v>142</v>
      </c>
      <c r="DY1" s="21" t="s">
        <v>143</v>
      </c>
      <c r="DZ1" s="21" t="s">
        <v>144</v>
      </c>
      <c r="EA1" s="21" t="s">
        <v>145</v>
      </c>
      <c r="EB1" s="21" t="s">
        <v>146</v>
      </c>
      <c r="EC1" s="21" t="s">
        <v>147</v>
      </c>
      <c r="ED1" s="21" t="s">
        <v>148</v>
      </c>
      <c r="EE1" s="21" t="s">
        <v>149</v>
      </c>
      <c r="EF1" s="21" t="s">
        <v>150</v>
      </c>
      <c r="EG1" s="21" t="s">
        <v>151</v>
      </c>
      <c r="EH1" s="21" t="s">
        <v>152</v>
      </c>
      <c r="EI1" s="21" t="s">
        <v>153</v>
      </c>
      <c r="EJ1" s="21" t="s">
        <v>154</v>
      </c>
      <c r="EK1" s="21" t="s">
        <v>155</v>
      </c>
      <c r="EL1" s="21" t="s">
        <v>156</v>
      </c>
      <c r="EM1" s="21" t="s">
        <v>157</v>
      </c>
      <c r="EN1" s="21" t="s">
        <v>158</v>
      </c>
      <c r="EO1" s="21" t="s">
        <v>159</v>
      </c>
      <c r="EP1" s="21" t="s">
        <v>160</v>
      </c>
      <c r="EQ1" s="21" t="s">
        <v>161</v>
      </c>
      <c r="ER1" s="21" t="s">
        <v>162</v>
      </c>
      <c r="ES1" s="21" t="s">
        <v>163</v>
      </c>
      <c r="ET1" s="21" t="s">
        <v>164</v>
      </c>
      <c r="EU1" s="21" t="s">
        <v>165</v>
      </c>
      <c r="EV1" s="21" t="s">
        <v>166</v>
      </c>
      <c r="EW1" s="21" t="s">
        <v>167</v>
      </c>
      <c r="EX1" s="21" t="s">
        <v>168</v>
      </c>
      <c r="EY1" s="21" t="s">
        <v>169</v>
      </c>
      <c r="EZ1" s="21" t="s">
        <v>170</v>
      </c>
      <c r="FA1" s="21" t="s">
        <v>171</v>
      </c>
      <c r="FB1" s="21" t="s">
        <v>172</v>
      </c>
      <c r="FC1" s="21" t="s">
        <v>173</v>
      </c>
      <c r="FD1" s="21" t="s">
        <v>174</v>
      </c>
      <c r="FE1" s="21" t="s">
        <v>175</v>
      </c>
      <c r="FF1" s="21" t="s">
        <v>176</v>
      </c>
      <c r="FG1" s="21" t="s">
        <v>177</v>
      </c>
      <c r="FH1" s="21" t="s">
        <v>178</v>
      </c>
      <c r="FI1" s="21" t="s">
        <v>179</v>
      </c>
      <c r="FJ1" s="21" t="s">
        <v>180</v>
      </c>
      <c r="FK1" s="21" t="s">
        <v>181</v>
      </c>
      <c r="FL1" s="21" t="s">
        <v>182</v>
      </c>
      <c r="FM1" s="21" t="s">
        <v>183</v>
      </c>
      <c r="FN1" s="21" t="s">
        <v>184</v>
      </c>
      <c r="FO1" s="21" t="s">
        <v>185</v>
      </c>
      <c r="FP1" s="21" t="s">
        <v>186</v>
      </c>
      <c r="FQ1" s="21" t="s">
        <v>187</v>
      </c>
      <c r="FR1" s="21" t="s">
        <v>188</v>
      </c>
      <c r="FS1" s="21" t="s">
        <v>189</v>
      </c>
      <c r="FT1" s="21" t="s">
        <v>190</v>
      </c>
      <c r="FU1" s="21" t="s">
        <v>191</v>
      </c>
      <c r="FV1" s="21" t="s">
        <v>192</v>
      </c>
      <c r="FW1" s="21" t="s">
        <v>193</v>
      </c>
      <c r="FX1" s="21" t="s">
        <v>194</v>
      </c>
      <c r="FY1" s="21" t="s">
        <v>195</v>
      </c>
      <c r="FZ1" s="21" t="s">
        <v>196</v>
      </c>
      <c r="GA1" s="21" t="s">
        <v>197</v>
      </c>
      <c r="GB1" s="21" t="s">
        <v>198</v>
      </c>
      <c r="GC1" s="21" t="s">
        <v>199</v>
      </c>
      <c r="GD1" s="21" t="s">
        <v>200</v>
      </c>
      <c r="GE1" s="21" t="s">
        <v>201</v>
      </c>
      <c r="GF1" s="21" t="s">
        <v>202</v>
      </c>
      <c r="GG1" s="21" t="s">
        <v>203</v>
      </c>
      <c r="GH1" s="21" t="s">
        <v>204</v>
      </c>
      <c r="GI1" s="21" t="s">
        <v>205</v>
      </c>
      <c r="GJ1" s="21" t="s">
        <v>206</v>
      </c>
      <c r="GK1" s="21" t="s">
        <v>207</v>
      </c>
      <c r="GL1" s="21" t="s">
        <v>208</v>
      </c>
      <c r="GM1" s="21" t="s">
        <v>209</v>
      </c>
      <c r="GN1" s="21" t="s">
        <v>210</v>
      </c>
      <c r="GO1" s="21" t="s">
        <v>211</v>
      </c>
      <c r="GP1" s="21" t="s">
        <v>212</v>
      </c>
      <c r="GQ1" s="21" t="s">
        <v>213</v>
      </c>
      <c r="GR1" s="21" t="s">
        <v>214</v>
      </c>
      <c r="GS1" s="21" t="s">
        <v>215</v>
      </c>
      <c r="GT1" s="21" t="s">
        <v>216</v>
      </c>
    </row>
    <row r="2" spans="1:201" s="23" customFormat="1" ht="11.25">
      <c r="A2" s="22" t="s">
        <v>217</v>
      </c>
      <c r="B2" s="22"/>
      <c r="C2" s="22"/>
      <c r="D2" s="23" t="s">
        <v>218</v>
      </c>
      <c r="FM2" s="23">
        <v>2</v>
      </c>
      <c r="FN2" s="23">
        <v>3.4</v>
      </c>
      <c r="FO2" s="23">
        <v>2.6</v>
      </c>
      <c r="FP2" s="23">
        <v>-4.4</v>
      </c>
      <c r="FQ2" s="23">
        <v>1.8</v>
      </c>
      <c r="FR2" s="23">
        <v>0.7</v>
      </c>
      <c r="FS2" s="23">
        <v>1.3</v>
      </c>
      <c r="FT2" s="23">
        <v>7.3</v>
      </c>
      <c r="FU2" s="23">
        <v>2.1</v>
      </c>
      <c r="FV2" s="23">
        <v>4.6</v>
      </c>
      <c r="FW2" s="23">
        <v>4.7</v>
      </c>
      <c r="FX2" s="23">
        <v>4.1</v>
      </c>
      <c r="FY2" s="23">
        <v>0.8</v>
      </c>
      <c r="FZ2" s="23">
        <v>-1.1</v>
      </c>
      <c r="GA2" s="23">
        <v>1.3</v>
      </c>
      <c r="GB2" s="23">
        <v>0.6</v>
      </c>
      <c r="GC2" s="23">
        <v>1.6</v>
      </c>
      <c r="GD2" s="23">
        <v>0.8</v>
      </c>
      <c r="GE2" s="23">
        <v>0.5</v>
      </c>
      <c r="GF2" s="23">
        <v>4.3</v>
      </c>
      <c r="GG2" s="23">
        <v>-0.1</v>
      </c>
      <c r="GH2" s="23">
        <v>4.8</v>
      </c>
      <c r="GI2" s="23">
        <v>1.2</v>
      </c>
      <c r="GJ2" s="23">
        <v>-0.6</v>
      </c>
      <c r="GK2" s="23">
        <v>2.1</v>
      </c>
      <c r="GL2" s="23">
        <v>-3.2</v>
      </c>
      <c r="GM2" s="23">
        <v>-1.7</v>
      </c>
      <c r="GN2" s="23">
        <v>-3.4</v>
      </c>
      <c r="GO2" s="23">
        <v>-1</v>
      </c>
      <c r="GP2" s="23">
        <v>-0.7</v>
      </c>
      <c r="GQ2" s="23">
        <v>-0.3</v>
      </c>
      <c r="GR2" s="23">
        <v>1.4</v>
      </c>
      <c r="GS2" s="23">
        <v>1.1</v>
      </c>
    </row>
    <row r="3" spans="1:201" ht="11.25">
      <c r="A3" s="24" t="s">
        <v>219</v>
      </c>
      <c r="B3" s="24"/>
      <c r="C3" s="24"/>
      <c r="D3" s="20" t="s">
        <v>220</v>
      </c>
      <c r="I3" s="20">
        <v>0.4</v>
      </c>
      <c r="J3" s="20">
        <v>0.4</v>
      </c>
      <c r="K3" s="20">
        <v>0.2</v>
      </c>
      <c r="L3" s="20">
        <v>0.3</v>
      </c>
      <c r="M3" s="20">
        <v>0.4</v>
      </c>
      <c r="N3" s="20">
        <v>0.4</v>
      </c>
      <c r="O3" s="20">
        <v>0.6</v>
      </c>
      <c r="P3" s="20">
        <v>0.6</v>
      </c>
      <c r="Q3" s="20">
        <v>0.5</v>
      </c>
      <c r="R3" s="20">
        <v>0.8</v>
      </c>
      <c r="S3" s="20">
        <v>0.9</v>
      </c>
      <c r="T3" s="20">
        <v>0.9</v>
      </c>
      <c r="U3" s="20">
        <v>1</v>
      </c>
      <c r="V3" s="20">
        <v>0.7</v>
      </c>
      <c r="W3" s="20">
        <v>0.4</v>
      </c>
      <c r="X3" s="20">
        <v>0.3</v>
      </c>
      <c r="Y3" s="20">
        <v>0.5</v>
      </c>
      <c r="Z3" s="20">
        <v>0.8</v>
      </c>
      <c r="AA3" s="20">
        <v>1</v>
      </c>
      <c r="AB3" s="20">
        <v>1.2</v>
      </c>
      <c r="AC3" s="20">
        <v>1.2</v>
      </c>
      <c r="AD3" s="20">
        <v>1.2</v>
      </c>
      <c r="AE3" s="20">
        <v>1</v>
      </c>
      <c r="AF3" s="20">
        <v>1</v>
      </c>
      <c r="AG3" s="20">
        <v>0.9</v>
      </c>
      <c r="AH3" s="20">
        <v>0.8</v>
      </c>
      <c r="AI3" s="20">
        <v>1</v>
      </c>
      <c r="AJ3" s="20">
        <v>0.8</v>
      </c>
      <c r="AK3" s="20">
        <v>0.8</v>
      </c>
      <c r="AL3" s="20">
        <v>0.8</v>
      </c>
      <c r="AM3" s="20">
        <v>0.9</v>
      </c>
      <c r="AN3" s="20">
        <v>1.1</v>
      </c>
      <c r="AO3" s="20">
        <v>1</v>
      </c>
      <c r="AP3" s="20">
        <v>1.2</v>
      </c>
      <c r="AQ3" s="20">
        <v>1.1</v>
      </c>
      <c r="AR3" s="20">
        <v>1.1</v>
      </c>
      <c r="AS3" s="20">
        <v>1.1</v>
      </c>
      <c r="AT3" s="20">
        <v>1.1</v>
      </c>
      <c r="AU3" s="20">
        <v>0.9</v>
      </c>
      <c r="AV3" s="20">
        <v>0.9</v>
      </c>
      <c r="AW3" s="20">
        <v>1.2</v>
      </c>
      <c r="AX3" s="20">
        <v>1.6</v>
      </c>
      <c r="AY3" s="20">
        <v>2.5</v>
      </c>
      <c r="AZ3" s="20">
        <v>3</v>
      </c>
      <c r="BA3" s="20">
        <v>3.2</v>
      </c>
      <c r="BB3" s="20">
        <v>2.9</v>
      </c>
      <c r="BC3" s="20">
        <v>2.1</v>
      </c>
      <c r="BD3" s="20">
        <v>1.5</v>
      </c>
      <c r="BE3" s="20">
        <v>1</v>
      </c>
      <c r="BF3" s="20">
        <v>0.6</v>
      </c>
      <c r="BG3" s="20">
        <v>0.3</v>
      </c>
      <c r="BH3" s="20">
        <v>-0.1</v>
      </c>
      <c r="BI3" s="20">
        <v>-0.4</v>
      </c>
      <c r="BJ3" s="20">
        <v>-0.4</v>
      </c>
      <c r="BK3" s="20">
        <v>-0.4</v>
      </c>
      <c r="BL3" s="20">
        <v>-0.2</v>
      </c>
      <c r="BM3" s="20">
        <v>0</v>
      </c>
      <c r="BN3" s="20">
        <v>-0.3</v>
      </c>
      <c r="BO3" s="20">
        <v>-0.1</v>
      </c>
      <c r="BP3" s="20">
        <v>-0.5</v>
      </c>
      <c r="BQ3" s="20">
        <v>-0.6</v>
      </c>
      <c r="BR3" s="20">
        <v>-0.2</v>
      </c>
      <c r="BS3" s="20">
        <v>-0.4</v>
      </c>
      <c r="BT3" s="20">
        <v>-0.1</v>
      </c>
      <c r="BU3" s="20">
        <v>-0.1</v>
      </c>
      <c r="BV3" s="20">
        <v>-0.1</v>
      </c>
      <c r="BW3" s="20">
        <v>-0.2</v>
      </c>
      <c r="BX3" s="20">
        <v>-0.1</v>
      </c>
      <c r="BY3" s="20">
        <v>0.2</v>
      </c>
      <c r="BZ3" s="20">
        <v>0.4</v>
      </c>
      <c r="CA3" s="20">
        <v>0.5</v>
      </c>
      <c r="CB3" s="20">
        <v>0.5</v>
      </c>
      <c r="CC3" s="20">
        <v>0.4</v>
      </c>
      <c r="CD3" s="20">
        <v>0.1</v>
      </c>
      <c r="CE3" s="20">
        <v>0.1</v>
      </c>
      <c r="CF3" s="20">
        <v>-0.5</v>
      </c>
      <c r="CG3" s="20">
        <v>-0.7</v>
      </c>
      <c r="CH3" s="20">
        <v>-0.7</v>
      </c>
      <c r="CI3" s="20">
        <v>-0.8</v>
      </c>
      <c r="CJ3" s="20">
        <v>-0.6</v>
      </c>
      <c r="CK3" s="20">
        <v>-0.1</v>
      </c>
      <c r="CL3" s="20">
        <v>0.1</v>
      </c>
      <c r="CM3" s="20">
        <v>-0.3</v>
      </c>
      <c r="CN3" s="20">
        <v>-0.2</v>
      </c>
      <c r="CO3" s="20">
        <v>-1</v>
      </c>
      <c r="CP3" s="20">
        <v>-1.4</v>
      </c>
      <c r="CQ3" s="20">
        <v>-1</v>
      </c>
      <c r="CR3" s="20">
        <v>-0.8</v>
      </c>
      <c r="CS3" s="20">
        <v>-0.4</v>
      </c>
      <c r="CT3" s="20">
        <v>0.7</v>
      </c>
      <c r="CU3" s="20">
        <v>1.5</v>
      </c>
      <c r="CV3" s="20">
        <v>1.9</v>
      </c>
      <c r="CW3" s="20">
        <v>2.5</v>
      </c>
      <c r="CX3" s="20">
        <v>2.1</v>
      </c>
      <c r="CY3" s="20">
        <v>1.7</v>
      </c>
      <c r="CZ3" s="20">
        <v>1.2</v>
      </c>
      <c r="DA3" s="20">
        <v>0.7</v>
      </c>
      <c r="DB3" s="20">
        <v>0.7</v>
      </c>
      <c r="DC3" s="20">
        <v>0.2</v>
      </c>
      <c r="DD3" s="20">
        <v>0.3</v>
      </c>
      <c r="DE3" s="20">
        <v>0.6</v>
      </c>
      <c r="DF3" s="20">
        <v>0.7</v>
      </c>
      <c r="DG3" s="20">
        <v>1.5</v>
      </c>
      <c r="DH3" s="20">
        <v>1.4</v>
      </c>
      <c r="DI3" s="20">
        <v>1.4</v>
      </c>
      <c r="DJ3" s="20">
        <v>0.7</v>
      </c>
      <c r="DK3" s="20">
        <v>0.7</v>
      </c>
      <c r="DL3" s="20">
        <v>0.6</v>
      </c>
      <c r="DM3" s="20">
        <v>0</v>
      </c>
      <c r="DN3" s="20">
        <v>0.4</v>
      </c>
      <c r="DO3" s="20">
        <v>0.1</v>
      </c>
      <c r="DP3" s="20">
        <v>0.3</v>
      </c>
      <c r="DQ3" s="20">
        <v>1.8</v>
      </c>
      <c r="DR3" s="20">
        <v>2.7</v>
      </c>
      <c r="DS3" s="20">
        <v>3.4</v>
      </c>
      <c r="DT3" s="20">
        <v>4</v>
      </c>
      <c r="DU3" s="20">
        <v>3.3</v>
      </c>
      <c r="DV3" s="20">
        <v>3.1</v>
      </c>
      <c r="DW3" s="20">
        <v>2.7</v>
      </c>
      <c r="DX3" s="20">
        <v>2</v>
      </c>
      <c r="DY3" s="20">
        <v>1.5</v>
      </c>
      <c r="DZ3" s="20">
        <v>0.6</v>
      </c>
      <c r="EA3" s="20">
        <v>0.4</v>
      </c>
      <c r="EB3" s="20">
        <v>0.3</v>
      </c>
      <c r="EC3" s="20">
        <v>0.2</v>
      </c>
      <c r="ED3" s="20">
        <v>-0.5</v>
      </c>
      <c r="EE3" s="20">
        <v>-0.5</v>
      </c>
      <c r="EF3" s="20">
        <v>-0.8</v>
      </c>
      <c r="EG3" s="20">
        <v>-0.7</v>
      </c>
      <c r="EH3" s="20">
        <v>0.1</v>
      </c>
      <c r="EI3" s="20">
        <v>0.1</v>
      </c>
      <c r="EJ3" s="20">
        <v>0.5</v>
      </c>
      <c r="EK3" s="20">
        <v>0.8</v>
      </c>
      <c r="EL3" s="20">
        <v>0.6</v>
      </c>
      <c r="EM3" s="20">
        <v>0.4</v>
      </c>
      <c r="EN3" s="20">
        <v>0</v>
      </c>
      <c r="EO3" s="20">
        <v>-0.5</v>
      </c>
      <c r="EP3" s="20">
        <v>-0.4</v>
      </c>
      <c r="EQ3" s="20">
        <v>-0.2</v>
      </c>
      <c r="ER3" s="20">
        <v>0</v>
      </c>
      <c r="ES3" s="20">
        <v>0.2</v>
      </c>
      <c r="ET3" s="20">
        <v>0.7</v>
      </c>
      <c r="EU3" s="20">
        <v>0.7</v>
      </c>
      <c r="EV3" s="20">
        <v>0.6</v>
      </c>
      <c r="EW3" s="20">
        <v>0.5</v>
      </c>
      <c r="EX3" s="20">
        <v>0</v>
      </c>
      <c r="EY3" s="20">
        <v>0.2</v>
      </c>
      <c r="EZ3" s="20">
        <v>0.1</v>
      </c>
      <c r="FA3" s="20">
        <v>0.1</v>
      </c>
      <c r="FB3" s="20">
        <v>-0.2</v>
      </c>
      <c r="FC3" s="20">
        <v>-0.3</v>
      </c>
      <c r="FD3" s="20">
        <v>0.5</v>
      </c>
      <c r="FE3" s="20">
        <v>0.9</v>
      </c>
      <c r="FF3" s="20">
        <v>0.5</v>
      </c>
      <c r="FG3" s="20">
        <v>0.9</v>
      </c>
      <c r="FH3" s="20">
        <v>0</v>
      </c>
      <c r="FI3" s="20">
        <v>-0.3</v>
      </c>
      <c r="FJ3" s="20">
        <v>0.3</v>
      </c>
      <c r="FK3" s="20">
        <v>-0.2</v>
      </c>
      <c r="FL3" s="20">
        <v>-0.1</v>
      </c>
      <c r="FM3" s="20">
        <v>0.2</v>
      </c>
      <c r="FN3" s="20">
        <v>0.5</v>
      </c>
      <c r="FO3" s="20">
        <v>1.1</v>
      </c>
      <c r="FP3" s="20">
        <v>1.6</v>
      </c>
      <c r="FQ3" s="20">
        <v>1.5</v>
      </c>
      <c r="FR3" s="20">
        <v>1.3</v>
      </c>
      <c r="FS3" s="20">
        <v>0.9</v>
      </c>
      <c r="FT3" s="20">
        <v>0.5</v>
      </c>
      <c r="FU3" s="20">
        <v>0.1</v>
      </c>
      <c r="FV3" s="20">
        <v>0</v>
      </c>
      <c r="FW3" s="20">
        <v>-0.2</v>
      </c>
      <c r="FX3" s="20">
        <v>-0.1</v>
      </c>
      <c r="FY3" s="20">
        <v>0.4</v>
      </c>
      <c r="FZ3" s="20">
        <v>0.2</v>
      </c>
      <c r="GA3" s="20">
        <v>0.3</v>
      </c>
      <c r="GB3" s="20">
        <v>0.4</v>
      </c>
      <c r="GC3" s="20">
        <v>-0.2</v>
      </c>
      <c r="GD3" s="20">
        <v>-0.2</v>
      </c>
      <c r="GE3" s="20">
        <v>-0.2</v>
      </c>
      <c r="GF3" s="20">
        <v>-0.4</v>
      </c>
      <c r="GG3" s="20">
        <v>-0.8</v>
      </c>
      <c r="GH3" s="20">
        <v>-1.3</v>
      </c>
      <c r="GI3" s="20">
        <v>-1</v>
      </c>
      <c r="GJ3" s="20">
        <v>-0.7</v>
      </c>
      <c r="GK3" s="20">
        <v>-0.1</v>
      </c>
      <c r="GL3" s="20">
        <v>0.7</v>
      </c>
      <c r="GM3" s="20">
        <v>0.5</v>
      </c>
      <c r="GN3" s="20">
        <v>0.6</v>
      </c>
      <c r="GO3" s="20">
        <v>0.9</v>
      </c>
      <c r="GP3" s="20">
        <v>1.2</v>
      </c>
      <c r="GQ3" s="20">
        <v>1.2</v>
      </c>
      <c r="GR3" s="20">
        <v>1</v>
      </c>
      <c r="GS3" s="20">
        <v>0.8</v>
      </c>
    </row>
    <row r="4" spans="1:201" ht="11.25">
      <c r="A4" s="24"/>
      <c r="B4" s="24" t="s">
        <v>221</v>
      </c>
      <c r="C4" s="24"/>
      <c r="D4" s="20" t="s">
        <v>222</v>
      </c>
      <c r="CG4" s="20">
        <v>-4.9</v>
      </c>
      <c r="CH4" s="20">
        <v>-5.5</v>
      </c>
      <c r="CI4" s="20">
        <v>-6.4</v>
      </c>
      <c r="CJ4" s="20">
        <v>-6.5</v>
      </c>
      <c r="CK4" s="20">
        <v>-5.3</v>
      </c>
      <c r="CL4" s="20">
        <v>-5.2</v>
      </c>
      <c r="CM4" s="20">
        <v>-5</v>
      </c>
      <c r="CN4" s="20">
        <v>-5.3</v>
      </c>
      <c r="CO4" s="20">
        <v>-6.8</v>
      </c>
      <c r="CP4" s="20">
        <v>-7.5</v>
      </c>
      <c r="CQ4" s="20">
        <v>-7.5</v>
      </c>
      <c r="CR4" s="20">
        <v>-6.8</v>
      </c>
      <c r="CS4" s="20">
        <v>-5.9</v>
      </c>
      <c r="CT4" s="20">
        <v>-5.1</v>
      </c>
      <c r="CU4" s="20">
        <v>-4.5</v>
      </c>
      <c r="CV4" s="20">
        <v>-4.6</v>
      </c>
      <c r="CW4" s="20">
        <v>-4.6</v>
      </c>
      <c r="CX4" s="20">
        <v>-3.9</v>
      </c>
      <c r="CY4" s="20">
        <v>-3.3</v>
      </c>
      <c r="CZ4" s="20">
        <v>-2.9</v>
      </c>
      <c r="DA4" s="20">
        <v>-2.6</v>
      </c>
      <c r="DB4" s="20">
        <v>-2.3</v>
      </c>
      <c r="DC4" s="20">
        <v>-3.2</v>
      </c>
      <c r="DD4" s="20">
        <v>-3.4</v>
      </c>
      <c r="DE4" s="20">
        <v>-4.1</v>
      </c>
      <c r="DF4" s="20">
        <v>-5.8</v>
      </c>
      <c r="DG4" s="20">
        <v>-6.5</v>
      </c>
      <c r="DH4" s="20">
        <v>-7.9</v>
      </c>
      <c r="DI4" s="20">
        <v>-8.7</v>
      </c>
      <c r="DJ4" s="20">
        <v>-8.6</v>
      </c>
      <c r="DK4" s="20">
        <v>-8.4</v>
      </c>
      <c r="DL4" s="20">
        <v>-8.4</v>
      </c>
      <c r="DM4" s="20">
        <v>-8.4</v>
      </c>
      <c r="DN4" s="20">
        <v>-7.2</v>
      </c>
      <c r="DO4" s="20">
        <v>-6.2</v>
      </c>
      <c r="DP4" s="20">
        <v>-4.9</v>
      </c>
      <c r="DQ4" s="20">
        <v>-3</v>
      </c>
      <c r="DR4" s="20">
        <v>-2.9</v>
      </c>
      <c r="DS4" s="20">
        <v>-2.5</v>
      </c>
      <c r="DT4" s="20">
        <v>-1.4</v>
      </c>
      <c r="DU4" s="20">
        <v>-1.7</v>
      </c>
      <c r="DV4" s="20">
        <v>-1.5</v>
      </c>
      <c r="DW4" s="20">
        <v>-1.3</v>
      </c>
      <c r="DX4" s="20">
        <v>-0.9</v>
      </c>
      <c r="DY4" s="20">
        <v>-0.9</v>
      </c>
      <c r="DZ4" s="20">
        <v>-0.7</v>
      </c>
      <c r="EA4" s="20">
        <v>-2.1</v>
      </c>
      <c r="EB4" s="20">
        <v>-3.2</v>
      </c>
      <c r="EC4" s="20">
        <v>-4.4</v>
      </c>
      <c r="ED4" s="20">
        <v>-6.4</v>
      </c>
      <c r="EE4" s="20">
        <v>-7.2</v>
      </c>
      <c r="EF4" s="20">
        <v>-8.4</v>
      </c>
      <c r="EG4" s="20">
        <v>-8.7</v>
      </c>
      <c r="EH4" s="20">
        <v>-8.9</v>
      </c>
      <c r="EI4" s="20">
        <v>-7.9</v>
      </c>
      <c r="EJ4" s="20">
        <v>-6.6</v>
      </c>
      <c r="EK4" s="20">
        <v>-5.8</v>
      </c>
      <c r="EL4" s="20">
        <v>-4</v>
      </c>
      <c r="EM4" s="20">
        <v>-3.7</v>
      </c>
      <c r="EN4" s="20">
        <v>-3.5</v>
      </c>
      <c r="EO4" s="20">
        <v>-2.6</v>
      </c>
      <c r="EP4" s="20">
        <v>-2.5</v>
      </c>
      <c r="EQ4" s="20">
        <v>-1.8</v>
      </c>
      <c r="ER4" s="20">
        <v>-1.9</v>
      </c>
      <c r="ES4" s="20">
        <v>-2.5</v>
      </c>
      <c r="ET4" s="20">
        <v>-3</v>
      </c>
      <c r="EU4" s="20">
        <v>-3.8</v>
      </c>
      <c r="EV4" s="20">
        <v>-3.8</v>
      </c>
      <c r="EW4" s="20">
        <v>-3.3</v>
      </c>
      <c r="EX4" s="20">
        <v>-0.2</v>
      </c>
      <c r="EY4" s="20">
        <v>1.4</v>
      </c>
      <c r="EZ4" s="20">
        <v>-1.9</v>
      </c>
      <c r="FA4" s="20">
        <v>-1.7</v>
      </c>
      <c r="FB4" s="20">
        <v>-4.5</v>
      </c>
      <c r="FC4" s="20">
        <v>-6.3</v>
      </c>
      <c r="FD4" s="20">
        <v>-3.7</v>
      </c>
      <c r="FE4" s="20">
        <v>-4.7</v>
      </c>
      <c r="FF4" s="20">
        <v>-4.5</v>
      </c>
      <c r="FG4" s="20">
        <v>-4.7</v>
      </c>
      <c r="FH4" s="20">
        <v>-3.4</v>
      </c>
      <c r="FI4" s="20">
        <v>-2.8</v>
      </c>
      <c r="FJ4" s="20">
        <v>-2.3</v>
      </c>
      <c r="FK4" s="20">
        <v>-1</v>
      </c>
      <c r="FL4" s="20">
        <v>-1.6</v>
      </c>
      <c r="FM4" s="20">
        <v>-2.1</v>
      </c>
      <c r="FN4" s="20">
        <v>-2.4</v>
      </c>
      <c r="FO4" s="20">
        <v>-2.6</v>
      </c>
      <c r="FP4" s="20">
        <v>-2.3</v>
      </c>
      <c r="FQ4" s="20">
        <v>-1.5</v>
      </c>
      <c r="FR4" s="20">
        <v>-2.4</v>
      </c>
      <c r="FS4" s="20">
        <v>-2.5</v>
      </c>
      <c r="FT4" s="20">
        <v>-2.5</v>
      </c>
      <c r="FU4" s="20">
        <v>-2.6</v>
      </c>
      <c r="FV4" s="20">
        <v>-1.5</v>
      </c>
      <c r="FW4" s="20">
        <v>-1.2</v>
      </c>
      <c r="FX4" s="20">
        <v>-1.5</v>
      </c>
      <c r="FY4" s="20">
        <v>-2.5</v>
      </c>
      <c r="FZ4" s="20">
        <v>-3.3</v>
      </c>
      <c r="GA4" s="20">
        <v>-4.1</v>
      </c>
      <c r="GB4" s="20">
        <v>-4.7</v>
      </c>
      <c r="GC4" s="20">
        <v>-4.5</v>
      </c>
      <c r="GD4" s="20">
        <v>-4.6</v>
      </c>
      <c r="GE4" s="20">
        <v>-5</v>
      </c>
      <c r="GF4" s="20">
        <v>-4</v>
      </c>
      <c r="GG4" s="20">
        <v>-3.8</v>
      </c>
      <c r="GH4" s="20">
        <v>-3.6</v>
      </c>
      <c r="GI4" s="20">
        <v>-2.6</v>
      </c>
      <c r="GJ4" s="20">
        <v>-3</v>
      </c>
      <c r="GK4" s="20">
        <v>-2.7</v>
      </c>
      <c r="GL4" s="20">
        <v>-2</v>
      </c>
      <c r="GM4" s="20">
        <v>-1.8</v>
      </c>
      <c r="GN4" s="20">
        <v>-1.1</v>
      </c>
      <c r="GO4" s="20">
        <v>-0.4</v>
      </c>
      <c r="GP4" s="20">
        <v>0.3</v>
      </c>
      <c r="GQ4" s="20">
        <v>0.7</v>
      </c>
      <c r="GR4" s="20">
        <v>0.3</v>
      </c>
      <c r="GS4" s="20">
        <v>-0.5</v>
      </c>
    </row>
    <row r="5" spans="1:201" ht="11.25">
      <c r="A5" s="24"/>
      <c r="B5" s="24" t="s">
        <v>223</v>
      </c>
      <c r="C5" s="24"/>
      <c r="D5" s="20" t="s">
        <v>224</v>
      </c>
      <c r="CG5" s="20">
        <v>-1.7</v>
      </c>
      <c r="CH5" s="20">
        <v>-1.4</v>
      </c>
      <c r="CI5" s="20">
        <v>-0.9</v>
      </c>
      <c r="CJ5" s="20">
        <v>-0.5</v>
      </c>
      <c r="CK5" s="20">
        <v>-0.1</v>
      </c>
      <c r="CL5" s="20">
        <v>0.2</v>
      </c>
      <c r="CM5" s="20">
        <v>-0.6</v>
      </c>
      <c r="CN5" s="20">
        <v>-0.2</v>
      </c>
      <c r="CO5" s="20">
        <v>-0.5</v>
      </c>
      <c r="CP5" s="20">
        <v>-0.6</v>
      </c>
      <c r="CQ5" s="20">
        <v>0.3</v>
      </c>
      <c r="CR5" s="20">
        <v>0.1</v>
      </c>
      <c r="CS5" s="20">
        <v>0</v>
      </c>
      <c r="CT5" s="20">
        <v>0.6</v>
      </c>
      <c r="CU5" s="20">
        <v>0.9</v>
      </c>
      <c r="CV5" s="20">
        <v>1.1</v>
      </c>
      <c r="CW5" s="20">
        <v>1.4</v>
      </c>
      <c r="CX5" s="20">
        <v>0.4</v>
      </c>
      <c r="CY5" s="20">
        <v>-0.1</v>
      </c>
      <c r="CZ5" s="20">
        <v>-0.6</v>
      </c>
      <c r="DA5" s="20">
        <v>-1.1</v>
      </c>
      <c r="DB5" s="20">
        <v>-0.8</v>
      </c>
      <c r="DC5" s="20">
        <v>-1.2</v>
      </c>
      <c r="DD5" s="20">
        <v>-1.1</v>
      </c>
      <c r="DE5" s="20">
        <v>-0.7</v>
      </c>
      <c r="DF5" s="20">
        <v>-0.8</v>
      </c>
      <c r="DG5" s="20">
        <v>-0.3</v>
      </c>
      <c r="DH5" s="20">
        <v>-0.6</v>
      </c>
      <c r="DI5" s="20">
        <v>-0.7</v>
      </c>
      <c r="DJ5" s="20">
        <v>-1.9</v>
      </c>
      <c r="DK5" s="20">
        <v>-2.1</v>
      </c>
      <c r="DL5" s="20">
        <v>-2.1</v>
      </c>
      <c r="DM5" s="20">
        <v>-2.2</v>
      </c>
      <c r="DN5" s="20">
        <v>-1.5</v>
      </c>
      <c r="DO5" s="20">
        <v>-1</v>
      </c>
      <c r="DP5" s="20">
        <v>-0.2</v>
      </c>
      <c r="DQ5" s="20">
        <v>1.6</v>
      </c>
      <c r="DR5" s="20">
        <v>2.9</v>
      </c>
      <c r="DS5" s="20">
        <v>3.2</v>
      </c>
      <c r="DT5" s="20">
        <v>3.1</v>
      </c>
      <c r="DU5" s="20">
        <v>1.8</v>
      </c>
      <c r="DV5" s="20">
        <v>1.4</v>
      </c>
      <c r="DW5" s="20">
        <v>0.7</v>
      </c>
      <c r="DX5" s="20">
        <v>-0.1</v>
      </c>
      <c r="DY5" s="20">
        <v>-0.8</v>
      </c>
      <c r="DZ5" s="20">
        <v>-2.1</v>
      </c>
      <c r="EA5" s="20">
        <v>-2.2</v>
      </c>
      <c r="EB5" s="20">
        <v>-2</v>
      </c>
      <c r="EC5" s="20">
        <v>-2</v>
      </c>
      <c r="ED5" s="20">
        <v>-2.6</v>
      </c>
      <c r="EE5" s="20">
        <v>-2.5</v>
      </c>
      <c r="EF5" s="20">
        <v>-2.5</v>
      </c>
      <c r="EG5" s="20">
        <v>-2.4</v>
      </c>
      <c r="EH5" s="20">
        <v>-0.7</v>
      </c>
      <c r="EI5" s="20">
        <v>-0.6</v>
      </c>
      <c r="EJ5" s="20">
        <v>-0.3</v>
      </c>
      <c r="EK5" s="20">
        <v>0.3</v>
      </c>
      <c r="EL5" s="20">
        <v>-0.3</v>
      </c>
      <c r="EM5" s="20">
        <v>-0.7</v>
      </c>
      <c r="EN5" s="20">
        <v>-1.1</v>
      </c>
      <c r="EO5" s="20">
        <v>-1.8</v>
      </c>
      <c r="EP5" s="20">
        <v>-1.6</v>
      </c>
      <c r="EQ5" s="20">
        <v>-1.5</v>
      </c>
      <c r="ER5" s="20">
        <v>-1.4</v>
      </c>
      <c r="ES5" s="20">
        <v>-1.1</v>
      </c>
      <c r="ET5" s="20">
        <v>-0.1</v>
      </c>
      <c r="EU5" s="20">
        <v>-0.5</v>
      </c>
      <c r="EV5" s="20">
        <v>-1</v>
      </c>
      <c r="EW5" s="20">
        <v>-1.5</v>
      </c>
      <c r="EX5" s="20">
        <v>-2.6</v>
      </c>
      <c r="EY5" s="20">
        <v>-2.1</v>
      </c>
      <c r="EZ5" s="20">
        <v>-0.9</v>
      </c>
      <c r="FA5" s="20">
        <v>-0.2</v>
      </c>
      <c r="FB5" s="20">
        <v>0.1</v>
      </c>
      <c r="FC5" s="20">
        <v>0.6</v>
      </c>
      <c r="FD5" s="20">
        <v>1.2</v>
      </c>
      <c r="FE5" s="20">
        <v>1.7</v>
      </c>
      <c r="FF5" s="20">
        <v>1.8</v>
      </c>
      <c r="FG5" s="20">
        <v>1.2</v>
      </c>
      <c r="FH5" s="20">
        <v>-0.4</v>
      </c>
      <c r="FI5" s="20">
        <v>-0.8</v>
      </c>
      <c r="FJ5" s="20">
        <v>-0.9</v>
      </c>
      <c r="FK5" s="20">
        <v>-0.9</v>
      </c>
      <c r="FL5" s="20">
        <v>-0.4</v>
      </c>
      <c r="FM5" s="20">
        <v>0</v>
      </c>
      <c r="FN5" s="20">
        <v>0.9</v>
      </c>
      <c r="FO5" s="20">
        <v>1.9</v>
      </c>
      <c r="FP5" s="20">
        <v>2.3</v>
      </c>
      <c r="FQ5" s="20">
        <v>1.9</v>
      </c>
      <c r="FR5" s="20">
        <v>1.6</v>
      </c>
      <c r="FS5" s="20">
        <v>1.1</v>
      </c>
      <c r="FT5" s="20">
        <v>1.2</v>
      </c>
      <c r="FU5" s="20">
        <v>0.9</v>
      </c>
      <c r="FV5" s="20">
        <v>1</v>
      </c>
      <c r="FW5" s="20">
        <v>0.6</v>
      </c>
      <c r="FX5" s="20">
        <v>0.2</v>
      </c>
      <c r="FY5" s="20">
        <v>1.4</v>
      </c>
      <c r="FZ5" s="20">
        <v>0</v>
      </c>
      <c r="GA5" s="20">
        <v>-0.1</v>
      </c>
      <c r="GB5" s="20">
        <v>0.6</v>
      </c>
      <c r="GC5" s="20">
        <v>-0.1</v>
      </c>
      <c r="GD5" s="20">
        <v>0.6</v>
      </c>
      <c r="GE5" s="20">
        <v>1</v>
      </c>
      <c r="GF5" s="20">
        <v>0.2</v>
      </c>
      <c r="GG5" s="20">
        <v>-1.1</v>
      </c>
      <c r="GH5" s="20">
        <v>-2.7</v>
      </c>
      <c r="GI5" s="20">
        <v>-2.6</v>
      </c>
      <c r="GJ5" s="20">
        <v>-1.5</v>
      </c>
      <c r="GK5" s="20">
        <v>-0.6</v>
      </c>
      <c r="GL5" s="20">
        <v>1.2</v>
      </c>
      <c r="GM5" s="20">
        <v>0.3</v>
      </c>
      <c r="GN5" s="20">
        <v>-0.6</v>
      </c>
      <c r="GO5" s="20">
        <v>-0.7</v>
      </c>
      <c r="GP5" s="20">
        <v>-0.6</v>
      </c>
      <c r="GQ5" s="20">
        <v>-0.2</v>
      </c>
      <c r="GR5" s="20">
        <v>0.1</v>
      </c>
      <c r="GS5" s="20">
        <v>0.3</v>
      </c>
    </row>
    <row r="6" spans="1:201" ht="11.25">
      <c r="A6" s="24"/>
      <c r="B6" s="24" t="s">
        <v>225</v>
      </c>
      <c r="C6" s="24"/>
      <c r="D6" s="20" t="s">
        <v>226</v>
      </c>
      <c r="CG6" s="20">
        <v>5.1</v>
      </c>
      <c r="CH6" s="20">
        <v>4.9</v>
      </c>
      <c r="CI6" s="20">
        <v>3.7</v>
      </c>
      <c r="CJ6" s="20">
        <v>3.7</v>
      </c>
      <c r="CK6" s="20">
        <v>4</v>
      </c>
      <c r="CL6" s="20">
        <v>3.6</v>
      </c>
      <c r="CM6" s="20">
        <v>3.8</v>
      </c>
      <c r="CN6" s="20">
        <v>3.4</v>
      </c>
      <c r="CO6" s="20">
        <v>2</v>
      </c>
      <c r="CP6" s="20">
        <v>1.1</v>
      </c>
      <c r="CQ6" s="20">
        <v>0.6</v>
      </c>
      <c r="CR6" s="20">
        <v>1.2</v>
      </c>
      <c r="CS6" s="20">
        <v>2.3</v>
      </c>
      <c r="CT6" s="20">
        <v>4.4</v>
      </c>
      <c r="CU6" s="20">
        <v>6.2</v>
      </c>
      <c r="CV6" s="20">
        <v>7.4</v>
      </c>
      <c r="CW6" s="20">
        <v>8.8</v>
      </c>
      <c r="CX6" s="20">
        <v>8.9</v>
      </c>
      <c r="CY6" s="20">
        <v>8.1</v>
      </c>
      <c r="CZ6" s="20">
        <v>6.8</v>
      </c>
      <c r="DA6" s="20">
        <v>5.6</v>
      </c>
      <c r="DB6" s="20">
        <v>4.9</v>
      </c>
      <c r="DC6" s="20">
        <v>4.2</v>
      </c>
      <c r="DD6" s="20">
        <v>4.6</v>
      </c>
      <c r="DE6" s="20">
        <v>5.3</v>
      </c>
      <c r="DF6" s="20">
        <v>6.2</v>
      </c>
      <c r="DG6" s="20">
        <v>7.9</v>
      </c>
      <c r="DH6" s="20">
        <v>8.6</v>
      </c>
      <c r="DI6" s="20">
        <v>9.2</v>
      </c>
      <c r="DJ6" s="20">
        <v>8.5</v>
      </c>
      <c r="DK6" s="20">
        <v>8.6</v>
      </c>
      <c r="DL6" s="20">
        <v>8.1</v>
      </c>
      <c r="DM6" s="20">
        <v>6.3</v>
      </c>
      <c r="DN6" s="20">
        <v>5.7</v>
      </c>
      <c r="DO6" s="20">
        <v>3.6</v>
      </c>
      <c r="DP6" s="20">
        <v>2.6</v>
      </c>
      <c r="DQ6" s="20">
        <v>3.6</v>
      </c>
      <c r="DR6" s="20">
        <v>4.1</v>
      </c>
      <c r="DS6" s="20">
        <v>5.4</v>
      </c>
      <c r="DT6" s="20">
        <v>6.8</v>
      </c>
      <c r="DU6" s="20">
        <v>6.7</v>
      </c>
      <c r="DV6" s="20">
        <v>6.7</v>
      </c>
      <c r="DW6" s="20">
        <v>6.3</v>
      </c>
      <c r="DX6" s="20">
        <v>5.5</v>
      </c>
      <c r="DY6" s="20">
        <v>5</v>
      </c>
      <c r="DZ6" s="20">
        <v>4.4</v>
      </c>
      <c r="EA6" s="20">
        <v>4.2</v>
      </c>
      <c r="EB6" s="20">
        <v>4.1</v>
      </c>
      <c r="EC6" s="20">
        <v>3.9</v>
      </c>
      <c r="ED6" s="20">
        <v>3.5</v>
      </c>
      <c r="EE6" s="20">
        <v>3.4</v>
      </c>
      <c r="EF6" s="20">
        <v>2.8</v>
      </c>
      <c r="EG6" s="20">
        <v>3</v>
      </c>
      <c r="EH6" s="20">
        <v>3</v>
      </c>
      <c r="EI6" s="20">
        <v>2.6</v>
      </c>
      <c r="EJ6" s="20">
        <v>2.9</v>
      </c>
      <c r="EK6" s="20">
        <v>2.6</v>
      </c>
      <c r="EL6" s="20">
        <v>2.5</v>
      </c>
      <c r="EM6" s="20">
        <v>2.3</v>
      </c>
      <c r="EN6" s="20">
        <v>1.8</v>
      </c>
      <c r="EO6" s="20">
        <v>1.2</v>
      </c>
      <c r="EP6" s="20">
        <v>1.4</v>
      </c>
      <c r="EQ6" s="20">
        <v>1.5</v>
      </c>
      <c r="ER6" s="20">
        <v>1.8</v>
      </c>
      <c r="ES6" s="20">
        <v>2.1</v>
      </c>
      <c r="ET6" s="20">
        <v>2.3</v>
      </c>
      <c r="EU6" s="20">
        <v>2.7</v>
      </c>
      <c r="EV6" s="20">
        <v>2.9</v>
      </c>
      <c r="EW6" s="20">
        <v>3.2</v>
      </c>
      <c r="EX6" s="20">
        <v>2.7</v>
      </c>
      <c r="EY6" s="20">
        <v>2.1</v>
      </c>
      <c r="EZ6" s="20">
        <v>1.4</v>
      </c>
      <c r="FA6" s="20">
        <v>0.6</v>
      </c>
      <c r="FB6" s="20">
        <v>0.2</v>
      </c>
      <c r="FC6" s="20">
        <v>-0.1</v>
      </c>
      <c r="FD6" s="20">
        <v>0.6</v>
      </c>
      <c r="FE6" s="20">
        <v>0.9</v>
      </c>
      <c r="FF6" s="20">
        <v>0.1</v>
      </c>
      <c r="FG6" s="20">
        <v>1.4</v>
      </c>
      <c r="FH6" s="20">
        <v>1</v>
      </c>
      <c r="FI6" s="20">
        <v>0.7</v>
      </c>
      <c r="FJ6" s="20">
        <v>1.8</v>
      </c>
      <c r="FK6" s="20">
        <v>0.6</v>
      </c>
      <c r="FL6" s="20">
        <v>0.4</v>
      </c>
      <c r="FM6" s="20">
        <v>0.8</v>
      </c>
      <c r="FN6" s="20">
        <v>0.6</v>
      </c>
      <c r="FO6" s="20">
        <v>0.9</v>
      </c>
      <c r="FP6" s="20">
        <v>1.5</v>
      </c>
      <c r="FQ6" s="20">
        <v>1.6</v>
      </c>
      <c r="FR6" s="20">
        <v>1.5</v>
      </c>
      <c r="FS6" s="20">
        <v>1.2</v>
      </c>
      <c r="FT6" s="20">
        <v>0.2</v>
      </c>
      <c r="FU6" s="20">
        <v>-0.2</v>
      </c>
      <c r="FV6" s="20">
        <v>-0.6</v>
      </c>
      <c r="FW6" s="20">
        <v>-0.8</v>
      </c>
      <c r="FX6" s="20">
        <v>-0.2</v>
      </c>
      <c r="FY6" s="20">
        <v>-0.1</v>
      </c>
      <c r="FZ6" s="20">
        <v>0.8</v>
      </c>
      <c r="GA6" s="20">
        <v>1.1</v>
      </c>
      <c r="GB6" s="20">
        <v>0.8</v>
      </c>
      <c r="GC6" s="20">
        <v>0.2</v>
      </c>
      <c r="GD6" s="20">
        <v>-0.4</v>
      </c>
      <c r="GE6" s="20">
        <v>-0.8</v>
      </c>
      <c r="GF6" s="20">
        <v>-0.4</v>
      </c>
      <c r="GG6" s="20">
        <v>-0.1</v>
      </c>
      <c r="GH6" s="20">
        <v>0.3</v>
      </c>
      <c r="GI6" s="20">
        <v>0.7</v>
      </c>
      <c r="GJ6" s="20">
        <v>0.2</v>
      </c>
      <c r="GK6" s="20">
        <v>0.6</v>
      </c>
      <c r="GL6" s="20">
        <v>0.6</v>
      </c>
      <c r="GM6" s="20">
        <v>0.9</v>
      </c>
      <c r="GN6" s="20">
        <v>1.9</v>
      </c>
      <c r="GO6" s="20">
        <v>2.5</v>
      </c>
      <c r="GP6" s="20">
        <v>2.9</v>
      </c>
      <c r="GQ6" s="20">
        <v>2.5</v>
      </c>
      <c r="GR6" s="20">
        <v>2</v>
      </c>
      <c r="GS6" s="20">
        <v>1.3</v>
      </c>
    </row>
    <row r="7" spans="1:201" ht="11.25">
      <c r="A7" s="24" t="s">
        <v>227</v>
      </c>
      <c r="B7" s="24"/>
      <c r="C7" s="24"/>
      <c r="D7" s="20" t="s">
        <v>228</v>
      </c>
      <c r="I7" s="20">
        <v>1.5</v>
      </c>
      <c r="J7" s="20">
        <v>0.5</v>
      </c>
      <c r="K7" s="20">
        <v>-0.7</v>
      </c>
      <c r="L7" s="20">
        <v>-0.6</v>
      </c>
      <c r="M7" s="20">
        <v>1.1</v>
      </c>
      <c r="N7" s="20">
        <v>2.4</v>
      </c>
      <c r="O7" s="20">
        <v>2</v>
      </c>
      <c r="P7" s="20">
        <v>0.4</v>
      </c>
      <c r="Q7" s="20">
        <v>1.2</v>
      </c>
      <c r="R7" s="20">
        <v>0.7</v>
      </c>
      <c r="S7" s="20">
        <v>1</v>
      </c>
      <c r="T7" s="20">
        <v>0.3</v>
      </c>
      <c r="U7" s="20">
        <v>-0.1</v>
      </c>
      <c r="V7" s="20">
        <v>0.1</v>
      </c>
      <c r="W7" s="20">
        <v>0</v>
      </c>
      <c r="X7" s="20">
        <v>0.1</v>
      </c>
      <c r="Y7" s="20">
        <v>0.4</v>
      </c>
      <c r="Z7" s="20">
        <v>0.2</v>
      </c>
      <c r="AA7" s="20">
        <v>0.5</v>
      </c>
      <c r="AB7" s="20">
        <v>1</v>
      </c>
      <c r="AC7" s="20">
        <v>0.9</v>
      </c>
      <c r="AD7" s="20">
        <v>1.6</v>
      </c>
      <c r="AE7" s="20">
        <v>2.1</v>
      </c>
      <c r="AF7" s="20">
        <v>2.4</v>
      </c>
      <c r="AG7" s="20">
        <v>2.7</v>
      </c>
      <c r="AH7" s="20">
        <v>2.3</v>
      </c>
      <c r="AI7" s="20">
        <v>1.8</v>
      </c>
      <c r="AJ7" s="20">
        <v>1.5</v>
      </c>
      <c r="AK7" s="20">
        <v>0.8</v>
      </c>
      <c r="AL7" s="20">
        <v>0.9</v>
      </c>
      <c r="AM7" s="20">
        <v>1.3</v>
      </c>
      <c r="AN7" s="20">
        <v>1.4</v>
      </c>
      <c r="AO7" s="20">
        <v>1.3</v>
      </c>
      <c r="AP7" s="20">
        <v>1.1</v>
      </c>
      <c r="AQ7" s="20">
        <v>1</v>
      </c>
      <c r="AR7" s="20">
        <v>0.5</v>
      </c>
      <c r="AS7" s="20">
        <v>0.5</v>
      </c>
      <c r="AT7" s="20">
        <v>0.8</v>
      </c>
      <c r="AU7" s="20">
        <v>0.3</v>
      </c>
      <c r="AV7" s="20">
        <v>0.2</v>
      </c>
      <c r="AW7" s="20">
        <v>0.8</v>
      </c>
      <c r="AX7" s="20">
        <v>0</v>
      </c>
      <c r="AY7" s="20">
        <v>1</v>
      </c>
      <c r="AZ7" s="20">
        <v>2</v>
      </c>
      <c r="BA7" s="20">
        <v>1</v>
      </c>
      <c r="BB7" s="20">
        <v>1.2</v>
      </c>
      <c r="BC7" s="20">
        <v>0.7</v>
      </c>
      <c r="BD7" s="20">
        <v>0.5</v>
      </c>
      <c r="BE7" s="20">
        <v>0.7</v>
      </c>
      <c r="BF7" s="20">
        <v>0.8</v>
      </c>
      <c r="BG7" s="20">
        <v>0.6</v>
      </c>
      <c r="BH7" s="20">
        <v>0.1</v>
      </c>
      <c r="BI7" s="20">
        <v>-0.2</v>
      </c>
      <c r="BJ7" s="20">
        <v>-0.6</v>
      </c>
      <c r="BK7" s="20">
        <v>-0.9</v>
      </c>
      <c r="BL7" s="20">
        <v>-0.9</v>
      </c>
      <c r="BM7" s="20">
        <v>-0.5</v>
      </c>
      <c r="BN7" s="20">
        <v>-0.1</v>
      </c>
      <c r="BO7" s="20">
        <v>0.3</v>
      </c>
      <c r="BP7" s="20">
        <v>0</v>
      </c>
      <c r="BQ7" s="20">
        <v>0.2</v>
      </c>
      <c r="BR7" s="20">
        <v>0.1</v>
      </c>
      <c r="BS7" s="20">
        <v>0.2</v>
      </c>
      <c r="BT7" s="20">
        <v>0.4</v>
      </c>
      <c r="BU7" s="20">
        <v>-0.3</v>
      </c>
      <c r="BV7" s="20">
        <v>-0.2</v>
      </c>
      <c r="BW7" s="20">
        <v>-0.3</v>
      </c>
      <c r="BX7" s="20">
        <v>0</v>
      </c>
      <c r="BY7" s="20">
        <v>0.2</v>
      </c>
      <c r="BZ7" s="20">
        <v>0.2</v>
      </c>
      <c r="CA7" s="20">
        <v>0.4</v>
      </c>
      <c r="CB7" s="20">
        <v>0.7</v>
      </c>
      <c r="CC7" s="20">
        <v>0.3</v>
      </c>
      <c r="CD7" s="20">
        <v>0.6</v>
      </c>
      <c r="CE7" s="20">
        <v>0.3</v>
      </c>
      <c r="CF7" s="20">
        <v>-0.4</v>
      </c>
      <c r="CG7" s="20">
        <v>0</v>
      </c>
      <c r="CH7" s="20">
        <v>-0.3</v>
      </c>
      <c r="CI7" s="20">
        <v>-0.5</v>
      </c>
      <c r="CJ7" s="20">
        <v>-0.6</v>
      </c>
      <c r="CK7" s="20">
        <v>-0.6</v>
      </c>
      <c r="CL7" s="20">
        <v>-0.8</v>
      </c>
      <c r="CM7" s="20">
        <v>-1.2</v>
      </c>
      <c r="CN7" s="20">
        <v>-1.4</v>
      </c>
      <c r="CO7" s="20">
        <v>-1.5</v>
      </c>
      <c r="CP7" s="20">
        <v>-1.4</v>
      </c>
      <c r="CQ7" s="20">
        <v>-0.9</v>
      </c>
      <c r="CR7" s="20">
        <v>-0.6</v>
      </c>
      <c r="CS7" s="20">
        <v>-0.2</v>
      </c>
      <c r="CT7" s="20">
        <v>0</v>
      </c>
      <c r="CU7" s="20">
        <v>0</v>
      </c>
      <c r="CV7" s="20">
        <v>0</v>
      </c>
      <c r="CW7" s="20">
        <v>-0.2</v>
      </c>
      <c r="CX7" s="20">
        <v>-0.1</v>
      </c>
      <c r="CY7" s="20">
        <v>-0.1</v>
      </c>
      <c r="CZ7" s="20">
        <v>0</v>
      </c>
      <c r="DA7" s="20">
        <v>0.1</v>
      </c>
      <c r="DB7" s="20">
        <v>0.2</v>
      </c>
      <c r="DC7" s="20">
        <v>0.2</v>
      </c>
      <c r="DD7" s="20">
        <v>0</v>
      </c>
      <c r="DE7" s="20">
        <v>0.4</v>
      </c>
      <c r="DF7" s="20">
        <v>0.9</v>
      </c>
      <c r="DG7" s="20">
        <v>1.6</v>
      </c>
      <c r="DH7" s="20">
        <v>2</v>
      </c>
      <c r="DI7" s="20">
        <v>1.8</v>
      </c>
      <c r="DJ7" s="20">
        <v>0.1</v>
      </c>
      <c r="DK7" s="20">
        <v>0.9</v>
      </c>
      <c r="DL7" s="20">
        <v>1.1</v>
      </c>
      <c r="DM7" s="20">
        <v>1.4</v>
      </c>
      <c r="DN7" s="20">
        <v>2.3</v>
      </c>
      <c r="DO7" s="20">
        <v>1.2</v>
      </c>
      <c r="DP7" s="20">
        <v>-0.9</v>
      </c>
      <c r="DQ7" s="20">
        <v>0.5</v>
      </c>
      <c r="DR7" s="20">
        <v>0.7</v>
      </c>
      <c r="DS7" s="20">
        <v>1</v>
      </c>
      <c r="DT7" s="20">
        <v>2.9</v>
      </c>
      <c r="DU7" s="20">
        <v>1.4</v>
      </c>
      <c r="DV7" s="20">
        <v>1.4</v>
      </c>
      <c r="DW7" s="20">
        <v>0.9</v>
      </c>
      <c r="DX7" s="20">
        <v>1</v>
      </c>
      <c r="DY7" s="20">
        <v>0.9</v>
      </c>
      <c r="DZ7" s="20">
        <v>0.9</v>
      </c>
      <c r="EA7" s="20">
        <v>0.5</v>
      </c>
      <c r="EB7" s="20">
        <v>0.2</v>
      </c>
      <c r="EC7" s="20">
        <v>0.2</v>
      </c>
      <c r="ED7" s="20">
        <v>0.4</v>
      </c>
      <c r="EE7" s="20">
        <v>1</v>
      </c>
      <c r="EF7" s="20">
        <v>1.1</v>
      </c>
      <c r="EG7" s="20">
        <v>0.3</v>
      </c>
      <c r="EH7" s="20">
        <v>0.1</v>
      </c>
      <c r="EI7" s="20">
        <v>-0.9</v>
      </c>
      <c r="EJ7" s="20">
        <v>-1.7</v>
      </c>
      <c r="EK7" s="20">
        <v>-1.5</v>
      </c>
      <c r="EL7" s="20">
        <v>-1.8</v>
      </c>
      <c r="EM7" s="20">
        <v>-1.4</v>
      </c>
      <c r="EN7" s="20">
        <v>-0.9</v>
      </c>
      <c r="EO7" s="20">
        <v>-1</v>
      </c>
      <c r="EP7" s="20">
        <v>-1</v>
      </c>
      <c r="EQ7" s="20">
        <v>-0.7</v>
      </c>
      <c r="ER7" s="20">
        <v>-0.5</v>
      </c>
      <c r="ES7" s="20">
        <v>-1.1</v>
      </c>
      <c r="ET7" s="20">
        <v>-0.8</v>
      </c>
      <c r="EU7" s="20">
        <v>-1.2</v>
      </c>
      <c r="EV7" s="20">
        <v>-1.4</v>
      </c>
      <c r="EW7" s="20">
        <v>-0.7</v>
      </c>
      <c r="EX7" s="20">
        <v>-0.9</v>
      </c>
      <c r="EY7" s="20">
        <v>-1</v>
      </c>
      <c r="EZ7" s="20">
        <v>-1.2</v>
      </c>
      <c r="FA7" s="20">
        <v>-1.4</v>
      </c>
      <c r="FB7" s="20">
        <v>-1.5</v>
      </c>
      <c r="FC7" s="20">
        <v>-0.9</v>
      </c>
      <c r="FD7" s="20">
        <v>-0.8</v>
      </c>
      <c r="FE7" s="20">
        <v>-0.5</v>
      </c>
      <c r="FF7" s="20">
        <v>-0.3</v>
      </c>
      <c r="FG7" s="20">
        <v>-0.5</v>
      </c>
      <c r="FH7" s="20">
        <v>-0.4</v>
      </c>
      <c r="FI7" s="20">
        <v>-0.1</v>
      </c>
      <c r="FJ7" s="20">
        <v>0</v>
      </c>
      <c r="FK7" s="20">
        <v>0.1</v>
      </c>
      <c r="FL7" s="20">
        <v>0.2</v>
      </c>
      <c r="FM7" s="20">
        <v>-0.1</v>
      </c>
      <c r="FN7" s="20">
        <v>0</v>
      </c>
      <c r="FO7" s="20">
        <v>0</v>
      </c>
      <c r="FP7" s="20">
        <v>0</v>
      </c>
      <c r="FQ7" s="20">
        <v>-0.3</v>
      </c>
      <c r="FR7" s="20">
        <v>-0.4</v>
      </c>
      <c r="FS7" s="20">
        <v>-0.9</v>
      </c>
      <c r="FT7" s="20">
        <v>-0.5</v>
      </c>
      <c r="FU7" s="20">
        <v>-0.1</v>
      </c>
      <c r="FV7" s="20">
        <v>-0.1</v>
      </c>
      <c r="FW7" s="20">
        <v>0.5</v>
      </c>
      <c r="FX7" s="20">
        <v>0.2</v>
      </c>
      <c r="FY7" s="20">
        <v>0.2</v>
      </c>
      <c r="FZ7" s="20">
        <v>0.3</v>
      </c>
      <c r="GA7" s="20">
        <v>0.4</v>
      </c>
      <c r="GB7" s="20">
        <v>0.6</v>
      </c>
      <c r="GC7" s="20">
        <v>0.9</v>
      </c>
      <c r="GD7" s="20">
        <v>1.3</v>
      </c>
      <c r="GE7" s="20">
        <v>1.4</v>
      </c>
      <c r="GF7" s="20">
        <v>1.2</v>
      </c>
      <c r="GG7" s="20">
        <v>0.9</v>
      </c>
      <c r="GH7" s="20">
        <v>0.7</v>
      </c>
      <c r="GI7" s="20">
        <v>0.8</v>
      </c>
      <c r="GJ7" s="20">
        <v>1</v>
      </c>
      <c r="GK7" s="20">
        <v>1.1</v>
      </c>
      <c r="GL7" s="20">
        <v>1.1</v>
      </c>
      <c r="GM7" s="20">
        <v>1.1</v>
      </c>
      <c r="GN7" s="20">
        <v>0.6</v>
      </c>
      <c r="GO7" s="20">
        <v>0.6</v>
      </c>
      <c r="GP7" s="20">
        <v>0.9</v>
      </c>
      <c r="GQ7" s="20">
        <v>1</v>
      </c>
      <c r="GR7" s="20">
        <v>1.5</v>
      </c>
      <c r="GS7" s="20">
        <v>1.5</v>
      </c>
    </row>
    <row r="8" spans="1:201" ht="11.25">
      <c r="A8" s="24" t="s">
        <v>229</v>
      </c>
      <c r="B8" s="24"/>
      <c r="C8" s="24"/>
      <c r="D8" s="20" t="s">
        <v>230</v>
      </c>
      <c r="I8" s="20">
        <v>-4.6</v>
      </c>
      <c r="J8" s="20">
        <v>-4.4</v>
      </c>
      <c r="K8" s="20">
        <v>-5</v>
      </c>
      <c r="L8" s="20">
        <v>-4.8</v>
      </c>
      <c r="M8" s="20">
        <v>-4.7</v>
      </c>
      <c r="N8" s="20">
        <v>-5</v>
      </c>
      <c r="O8" s="20">
        <v>-4.4</v>
      </c>
      <c r="P8" s="20">
        <v>-4.4</v>
      </c>
      <c r="Q8" s="20">
        <v>-4.8</v>
      </c>
      <c r="R8" s="20">
        <v>-4</v>
      </c>
      <c r="S8" s="20">
        <v>-3.5</v>
      </c>
      <c r="T8" s="20">
        <v>-3.2</v>
      </c>
      <c r="U8" s="20">
        <v>-2</v>
      </c>
      <c r="V8" s="20">
        <v>-2.1</v>
      </c>
      <c r="W8" s="20">
        <v>-2.2</v>
      </c>
      <c r="X8" s="20">
        <v>-2.2</v>
      </c>
      <c r="Y8" s="20">
        <v>-1.9</v>
      </c>
      <c r="Z8" s="20">
        <v>-1.7</v>
      </c>
      <c r="AA8" s="20">
        <v>-2</v>
      </c>
      <c r="AB8" s="20">
        <v>-1.9</v>
      </c>
      <c r="AC8" s="20">
        <v>-2.3</v>
      </c>
      <c r="AD8" s="20">
        <v>-2</v>
      </c>
      <c r="AE8" s="20">
        <v>-2.2</v>
      </c>
      <c r="AF8" s="20">
        <v>-1.9</v>
      </c>
      <c r="AG8" s="20">
        <v>-2</v>
      </c>
      <c r="AH8" s="20">
        <v>-2.1</v>
      </c>
      <c r="AI8" s="20">
        <v>-1.6</v>
      </c>
      <c r="AJ8" s="20">
        <v>-2</v>
      </c>
      <c r="AK8" s="20">
        <v>-1.9</v>
      </c>
      <c r="AL8" s="20">
        <v>-2.1</v>
      </c>
      <c r="AM8" s="20">
        <v>-1.8</v>
      </c>
      <c r="AN8" s="20">
        <v>-1.6</v>
      </c>
      <c r="AO8" s="20">
        <v>-1.9</v>
      </c>
      <c r="AP8" s="20">
        <v>-1.6</v>
      </c>
      <c r="AQ8" s="20">
        <v>-1.6</v>
      </c>
      <c r="AR8" s="20">
        <v>-1.3</v>
      </c>
      <c r="AS8" s="20">
        <v>-0.8</v>
      </c>
      <c r="AT8" s="20">
        <v>-0.5</v>
      </c>
      <c r="AU8" s="20">
        <v>-0.6</v>
      </c>
      <c r="AV8" s="20">
        <v>-0.5</v>
      </c>
      <c r="AW8" s="20">
        <v>-0.1</v>
      </c>
      <c r="AX8" s="20">
        <v>0.9</v>
      </c>
      <c r="AY8" s="20">
        <v>3</v>
      </c>
      <c r="AZ8" s="20">
        <v>4.4</v>
      </c>
      <c r="BA8" s="20">
        <v>5.2</v>
      </c>
      <c r="BB8" s="20">
        <v>4.5</v>
      </c>
      <c r="BC8" s="20">
        <v>2.6</v>
      </c>
      <c r="BD8" s="20">
        <v>0.9</v>
      </c>
      <c r="BE8" s="20">
        <v>-0.5</v>
      </c>
      <c r="BF8" s="20">
        <v>-1.9</v>
      </c>
      <c r="BG8" s="20">
        <v>-2.7</v>
      </c>
      <c r="BH8" s="20">
        <v>-3.8</v>
      </c>
      <c r="BI8" s="20">
        <v>-4.8</v>
      </c>
      <c r="BJ8" s="20">
        <v>-4.9</v>
      </c>
      <c r="BK8" s="20">
        <v>-5.1</v>
      </c>
      <c r="BL8" s="20">
        <v>-4.7</v>
      </c>
      <c r="BM8" s="20">
        <v>-4.5</v>
      </c>
      <c r="BN8" s="20">
        <v>-5.3</v>
      </c>
      <c r="BO8" s="20">
        <v>-4.9</v>
      </c>
      <c r="BP8" s="20">
        <v>-6</v>
      </c>
      <c r="BQ8" s="20">
        <v>-6.1</v>
      </c>
      <c r="BR8" s="20">
        <v>-5.2</v>
      </c>
      <c r="BS8" s="20">
        <v>-5.7</v>
      </c>
      <c r="BT8" s="20">
        <v>-4.8</v>
      </c>
      <c r="BU8" s="20">
        <v>-5</v>
      </c>
      <c r="BV8" s="20">
        <v>-5.4</v>
      </c>
      <c r="BW8" s="20">
        <v>-5.5</v>
      </c>
      <c r="BX8" s="20">
        <v>-5.6</v>
      </c>
      <c r="BY8" s="20">
        <v>-5.4</v>
      </c>
      <c r="BZ8" s="20">
        <v>-5.1</v>
      </c>
      <c r="CA8" s="20">
        <v>-5.1</v>
      </c>
      <c r="CB8" s="20">
        <v>-4.9</v>
      </c>
      <c r="CC8" s="20">
        <v>-5.3</v>
      </c>
      <c r="CD8" s="20">
        <v>-5.2</v>
      </c>
      <c r="CE8" s="20">
        <v>-4.7</v>
      </c>
      <c r="CF8" s="20">
        <v>-5</v>
      </c>
      <c r="CG8" s="20">
        <v>-4.8</v>
      </c>
      <c r="CH8" s="20">
        <v>-5.3</v>
      </c>
      <c r="CI8" s="20">
        <v>-6.2</v>
      </c>
      <c r="CJ8" s="20">
        <v>-6.5</v>
      </c>
      <c r="CK8" s="20">
        <v>-3.8</v>
      </c>
      <c r="CL8" s="20">
        <v>-3.1</v>
      </c>
      <c r="CM8" s="20">
        <v>-2.4</v>
      </c>
      <c r="CN8" s="20">
        <v>-1.8</v>
      </c>
      <c r="CO8" s="20">
        <v>-4.1</v>
      </c>
      <c r="CP8" s="20">
        <v>-4.9</v>
      </c>
      <c r="CQ8" s="20">
        <v>-3.9</v>
      </c>
      <c r="CR8" s="20">
        <v>-2.6</v>
      </c>
      <c r="CS8" s="20">
        <v>-2</v>
      </c>
      <c r="CT8" s="20">
        <v>-0.6</v>
      </c>
      <c r="CU8" s="20">
        <v>-2.5</v>
      </c>
      <c r="CV8" s="20">
        <v>-4.1</v>
      </c>
      <c r="CW8" s="20">
        <v>-4.8</v>
      </c>
      <c r="CX8" s="20">
        <v>-5.5</v>
      </c>
      <c r="CY8" s="20">
        <v>-3.6</v>
      </c>
      <c r="CZ8" s="20">
        <v>-2.3</v>
      </c>
      <c r="DA8" s="20">
        <v>-1.2</v>
      </c>
      <c r="DB8" s="20">
        <v>-0.5</v>
      </c>
      <c r="DC8" s="20">
        <v>-3</v>
      </c>
      <c r="DD8" s="20">
        <v>-4.9</v>
      </c>
      <c r="DE8" s="20">
        <v>-6.2</v>
      </c>
      <c r="DF8" s="20">
        <v>-8.3</v>
      </c>
      <c r="DG8" s="20">
        <v>-8.4</v>
      </c>
      <c r="DH8" s="20">
        <v>-9.2</v>
      </c>
      <c r="DI8" s="20">
        <v>-11.5</v>
      </c>
      <c r="DJ8" s="20">
        <v>-12.4</v>
      </c>
      <c r="DK8" s="20">
        <v>-13.6</v>
      </c>
      <c r="DL8" s="20">
        <v>-16.9</v>
      </c>
      <c r="DM8" s="20">
        <v>-16</v>
      </c>
      <c r="DN8" s="20">
        <v>-12.7</v>
      </c>
      <c r="DO8" s="20">
        <v>-7.8</v>
      </c>
      <c r="DP8" s="20">
        <v>-1.2</v>
      </c>
      <c r="DQ8" s="20">
        <v>4</v>
      </c>
      <c r="DR8" s="20">
        <v>5.5</v>
      </c>
      <c r="DS8" s="20">
        <v>6.8</v>
      </c>
      <c r="DT8" s="20">
        <v>8.3</v>
      </c>
      <c r="DU8" s="20">
        <v>6.2</v>
      </c>
      <c r="DV8" s="20">
        <v>3.4</v>
      </c>
      <c r="DW8" s="20">
        <v>-0.1</v>
      </c>
      <c r="DX8" s="20">
        <v>-2.6</v>
      </c>
      <c r="DY8" s="20">
        <v>-3.3</v>
      </c>
      <c r="DZ8" s="20">
        <v>-0.9</v>
      </c>
      <c r="EA8" s="20">
        <v>-0.2</v>
      </c>
      <c r="EB8" s="20">
        <v>2.8</v>
      </c>
      <c r="EC8" s="20">
        <v>4.5</v>
      </c>
      <c r="ED8" s="20">
        <v>4</v>
      </c>
      <c r="EE8" s="20">
        <v>5.2</v>
      </c>
      <c r="EF8" s="20">
        <v>4</v>
      </c>
      <c r="EG8" s="20">
        <v>4.1</v>
      </c>
      <c r="EH8" s="20">
        <v>2.7</v>
      </c>
      <c r="EI8" s="20">
        <v>3</v>
      </c>
      <c r="EJ8" s="20">
        <v>3</v>
      </c>
      <c r="EK8" s="20">
        <v>2</v>
      </c>
      <c r="EL8" s="20">
        <v>1.6</v>
      </c>
      <c r="EM8" s="20">
        <v>-2</v>
      </c>
      <c r="EN8" s="20">
        <v>-4.3</v>
      </c>
      <c r="EO8" s="20">
        <v>-5.8</v>
      </c>
      <c r="EP8" s="20">
        <v>-6.2</v>
      </c>
      <c r="EQ8" s="20">
        <v>-4.1</v>
      </c>
      <c r="ER8" s="20">
        <v>-2.9</v>
      </c>
      <c r="ES8" s="20">
        <v>-2.1</v>
      </c>
      <c r="ET8" s="20">
        <v>-1.2</v>
      </c>
      <c r="EU8" s="20">
        <v>-1.4</v>
      </c>
      <c r="EV8" s="20">
        <v>-1.3</v>
      </c>
      <c r="EW8" s="20">
        <v>-1.1</v>
      </c>
      <c r="EX8" s="20">
        <v>-1.2</v>
      </c>
      <c r="EY8" s="20">
        <v>-0.8</v>
      </c>
      <c r="EZ8" s="20">
        <v>-1.4</v>
      </c>
      <c r="FA8" s="20">
        <v>-1.6</v>
      </c>
      <c r="FB8" s="20">
        <v>-4.8</v>
      </c>
      <c r="FC8" s="20">
        <v>-6.2</v>
      </c>
      <c r="FD8" s="20">
        <v>-7.1</v>
      </c>
      <c r="FE8" s="20">
        <v>-7.5</v>
      </c>
      <c r="FF8" s="20">
        <v>-5.9</v>
      </c>
      <c r="FG8" s="20">
        <v>-4.6</v>
      </c>
      <c r="FH8" s="20">
        <v>-3</v>
      </c>
      <c r="FI8" s="20">
        <v>-3.1</v>
      </c>
      <c r="FJ8" s="20">
        <v>-1.7</v>
      </c>
      <c r="FK8" s="20">
        <v>-4.7</v>
      </c>
      <c r="FL8" s="20">
        <v>-5.4</v>
      </c>
      <c r="FM8" s="20">
        <v>-5.1</v>
      </c>
      <c r="FN8" s="20">
        <v>-5.6</v>
      </c>
      <c r="FO8" s="20">
        <v>-3.6</v>
      </c>
      <c r="FP8" s="20">
        <v>-2.4</v>
      </c>
      <c r="FQ8" s="20">
        <v>-3.1</v>
      </c>
      <c r="FR8" s="20">
        <v>-2.1</v>
      </c>
      <c r="FS8" s="20">
        <v>-4.9</v>
      </c>
      <c r="FT8" s="20">
        <v>-5.7</v>
      </c>
      <c r="FU8" s="20">
        <v>-4.6</v>
      </c>
      <c r="FV8" s="20">
        <v>-5.4</v>
      </c>
      <c r="FW8" s="20">
        <v>-1.7</v>
      </c>
      <c r="FX8" s="20">
        <v>-2.2</v>
      </c>
      <c r="FY8" s="20">
        <v>-2.3</v>
      </c>
      <c r="FZ8" s="20">
        <v>-2.2</v>
      </c>
      <c r="GA8" s="20">
        <v>-2.5</v>
      </c>
      <c r="GB8" s="20">
        <v>-1.3</v>
      </c>
      <c r="GC8" s="20">
        <v>-1.8</v>
      </c>
      <c r="GD8" s="20">
        <v>-2</v>
      </c>
      <c r="GE8" s="20">
        <v>-1.6</v>
      </c>
      <c r="GF8" s="20">
        <v>-2.3</v>
      </c>
      <c r="GG8" s="20">
        <v>-1.4</v>
      </c>
      <c r="GH8" s="20">
        <v>-2.2</v>
      </c>
      <c r="GI8" s="20">
        <v>-2.5</v>
      </c>
      <c r="GJ8" s="20">
        <v>-2.1</v>
      </c>
      <c r="GK8" s="20">
        <v>-2.7</v>
      </c>
      <c r="GL8" s="20">
        <v>-1.2</v>
      </c>
      <c r="GM8" s="20">
        <v>-0.6</v>
      </c>
      <c r="GN8" s="20">
        <v>-1.2</v>
      </c>
      <c r="GO8" s="20">
        <v>-0.9</v>
      </c>
      <c r="GP8" s="20">
        <v>-0.8</v>
      </c>
      <c r="GQ8" s="20">
        <v>-1.1</v>
      </c>
      <c r="GR8" s="20">
        <v>-0.5</v>
      </c>
      <c r="GS8" s="20">
        <v>-0.1</v>
      </c>
    </row>
    <row r="9" spans="1:201" ht="11.25">
      <c r="A9" s="24" t="s">
        <v>231</v>
      </c>
      <c r="B9" s="24"/>
      <c r="C9" s="24"/>
      <c r="D9" s="20" t="s">
        <v>232</v>
      </c>
      <c r="I9" s="20">
        <v>2.2</v>
      </c>
      <c r="J9" s="20">
        <v>2.1</v>
      </c>
      <c r="K9" s="20">
        <v>2.1</v>
      </c>
      <c r="L9" s="20">
        <v>1.7</v>
      </c>
      <c r="M9" s="20">
        <v>2.2</v>
      </c>
      <c r="N9" s="20">
        <v>3</v>
      </c>
      <c r="O9" s="20">
        <v>3.3</v>
      </c>
      <c r="P9" s="20">
        <v>3.6</v>
      </c>
      <c r="Q9" s="20">
        <v>3.6</v>
      </c>
      <c r="R9" s="20">
        <v>2.9</v>
      </c>
      <c r="S9" s="20">
        <v>2.5</v>
      </c>
      <c r="T9" s="20">
        <v>2.1</v>
      </c>
      <c r="U9" s="20">
        <v>0.2</v>
      </c>
      <c r="V9" s="20">
        <v>-1.2</v>
      </c>
      <c r="W9" s="20">
        <v>-2.5</v>
      </c>
      <c r="X9" s="20">
        <v>-3.6</v>
      </c>
      <c r="Y9" s="20">
        <v>-3.1</v>
      </c>
      <c r="Z9" s="20">
        <v>-1.7</v>
      </c>
      <c r="AA9" s="20">
        <v>-0.4</v>
      </c>
      <c r="AB9" s="20">
        <v>0.6</v>
      </c>
      <c r="AC9" s="20">
        <v>0.7</v>
      </c>
      <c r="AD9" s="20">
        <v>-0.2</v>
      </c>
      <c r="AE9" s="20">
        <v>-1</v>
      </c>
      <c r="AF9" s="20">
        <v>-1.4</v>
      </c>
      <c r="AG9" s="20">
        <v>-1.5</v>
      </c>
      <c r="AH9" s="20">
        <v>-1.7</v>
      </c>
      <c r="AI9" s="20">
        <v>-1.8</v>
      </c>
      <c r="AJ9" s="20">
        <v>-2.2</v>
      </c>
      <c r="AK9" s="20">
        <v>-2.4</v>
      </c>
      <c r="AL9" s="20">
        <v>-2.1</v>
      </c>
      <c r="AM9" s="20">
        <v>-1.9</v>
      </c>
      <c r="AN9" s="20">
        <v>-1.1</v>
      </c>
      <c r="AO9" s="20">
        <v>-0.8</v>
      </c>
      <c r="AP9" s="20">
        <v>-0.3</v>
      </c>
      <c r="AQ9" s="20">
        <v>-0.3</v>
      </c>
      <c r="AR9" s="20">
        <v>-1</v>
      </c>
      <c r="AS9" s="20">
        <v>-1.7</v>
      </c>
      <c r="AT9" s="20">
        <v>-2.6</v>
      </c>
      <c r="AU9" s="20">
        <v>-3.4</v>
      </c>
      <c r="AV9" s="20">
        <v>-3.6</v>
      </c>
      <c r="AW9" s="20">
        <v>-2.9</v>
      </c>
      <c r="AX9" s="20">
        <v>-1.9</v>
      </c>
      <c r="AY9" s="20">
        <v>-0.5</v>
      </c>
      <c r="AZ9" s="20">
        <v>-0.3</v>
      </c>
      <c r="BA9" s="20">
        <v>-0.8</v>
      </c>
      <c r="BB9" s="20">
        <v>-1.9</v>
      </c>
      <c r="BC9" s="20">
        <v>-3.1</v>
      </c>
      <c r="BD9" s="20">
        <v>-3</v>
      </c>
      <c r="BE9" s="20">
        <v>-3.3</v>
      </c>
      <c r="BF9" s="20">
        <v>-3.1</v>
      </c>
      <c r="BG9" s="20">
        <v>-3.2</v>
      </c>
      <c r="BH9" s="20">
        <v>-3.4</v>
      </c>
      <c r="BI9" s="20">
        <v>-3.2</v>
      </c>
      <c r="BJ9" s="20">
        <v>-3.2</v>
      </c>
      <c r="BK9" s="20">
        <v>-2.9</v>
      </c>
      <c r="BL9" s="20">
        <v>-2.9</v>
      </c>
      <c r="BM9" s="20">
        <v>-2.5</v>
      </c>
      <c r="BN9" s="20">
        <v>-2.1</v>
      </c>
      <c r="BO9" s="20">
        <v>-2</v>
      </c>
      <c r="BP9" s="20">
        <v>-2</v>
      </c>
      <c r="BQ9" s="20">
        <v>-2.8</v>
      </c>
      <c r="BR9" s="20">
        <v>-3.3</v>
      </c>
      <c r="BS9" s="20">
        <v>-3.5</v>
      </c>
      <c r="BT9" s="20">
        <v>-3.5</v>
      </c>
      <c r="BU9" s="20">
        <v>-3</v>
      </c>
      <c r="BV9" s="20">
        <v>-2.6</v>
      </c>
      <c r="BW9" s="20">
        <v>-1.7</v>
      </c>
      <c r="BX9" s="20">
        <v>-0.7</v>
      </c>
      <c r="BY9" s="20">
        <v>-0.2</v>
      </c>
      <c r="BZ9" s="20">
        <v>0.3</v>
      </c>
      <c r="CA9" s="20">
        <v>1.4</v>
      </c>
      <c r="CB9" s="20">
        <v>2.3</v>
      </c>
      <c r="CC9" s="20">
        <v>2.2</v>
      </c>
      <c r="CD9" s="20">
        <v>3.1</v>
      </c>
      <c r="CE9" s="20">
        <v>2.5</v>
      </c>
      <c r="CF9" s="20">
        <v>1.7</v>
      </c>
      <c r="CG9" s="20">
        <v>2.1</v>
      </c>
      <c r="CH9" s="20">
        <v>1.3</v>
      </c>
      <c r="CI9" s="20">
        <v>0</v>
      </c>
      <c r="CJ9" s="20">
        <v>-0.7</v>
      </c>
      <c r="CK9" s="20">
        <v>-2</v>
      </c>
      <c r="CL9" s="20">
        <v>-3.1</v>
      </c>
      <c r="CM9" s="20">
        <v>-3.5</v>
      </c>
      <c r="CN9" s="20">
        <v>-4.3</v>
      </c>
      <c r="CO9" s="20">
        <v>-4.7</v>
      </c>
      <c r="CP9" s="20">
        <v>-5.3</v>
      </c>
      <c r="CQ9" s="20">
        <v>-6</v>
      </c>
      <c r="CR9" s="20">
        <v>-5.9</v>
      </c>
      <c r="CS9" s="20">
        <v>-5.3</v>
      </c>
      <c r="CT9" s="20">
        <v>-4.5</v>
      </c>
      <c r="CU9" s="20">
        <v>-2.9</v>
      </c>
      <c r="CV9" s="20">
        <v>-2</v>
      </c>
      <c r="CW9" s="20">
        <v>-1.2</v>
      </c>
      <c r="CX9" s="20">
        <v>0.2</v>
      </c>
      <c r="CY9" s="20">
        <v>0.7</v>
      </c>
      <c r="CZ9" s="20">
        <v>1</v>
      </c>
      <c r="DA9" s="20">
        <v>1.1</v>
      </c>
      <c r="DB9" s="20">
        <v>0.4</v>
      </c>
      <c r="DC9" s="20">
        <v>-0.1</v>
      </c>
      <c r="DD9" s="20">
        <v>-0.6</v>
      </c>
      <c r="DE9" s="20">
        <v>-1</v>
      </c>
      <c r="DF9" s="20">
        <v>-1.1</v>
      </c>
      <c r="DG9" s="20">
        <v>-1.4</v>
      </c>
      <c r="DH9" s="20">
        <v>-1.1</v>
      </c>
      <c r="DI9" s="20">
        <v>-0.7</v>
      </c>
      <c r="DJ9" s="20">
        <v>0.2</v>
      </c>
      <c r="DK9" s="20">
        <v>1.4</v>
      </c>
      <c r="DL9" s="20">
        <v>1.3</v>
      </c>
      <c r="DM9" s="20">
        <v>1.3</v>
      </c>
      <c r="DN9" s="20">
        <v>0.4</v>
      </c>
      <c r="DO9" s="20">
        <v>-0.7</v>
      </c>
      <c r="DP9" s="20">
        <v>-0.9</v>
      </c>
      <c r="DQ9" s="20">
        <v>-1</v>
      </c>
      <c r="DR9" s="20">
        <v>-0.3</v>
      </c>
      <c r="DS9" s="20">
        <v>1.3</v>
      </c>
      <c r="DT9" s="20">
        <v>2.8</v>
      </c>
      <c r="DU9" s="20">
        <v>3.7</v>
      </c>
      <c r="DV9" s="20">
        <v>3.8</v>
      </c>
      <c r="DW9" s="20">
        <v>2.5</v>
      </c>
      <c r="DX9" s="20">
        <v>0.6</v>
      </c>
      <c r="DY9" s="20">
        <v>-1.1</v>
      </c>
      <c r="DZ9" s="20">
        <v>-2.7</v>
      </c>
      <c r="EA9" s="20">
        <v>-3.5</v>
      </c>
      <c r="EB9" s="20">
        <v>-3.6</v>
      </c>
      <c r="EC9" s="20">
        <v>-3.9</v>
      </c>
      <c r="ED9" s="20">
        <v>-4</v>
      </c>
      <c r="EE9" s="20">
        <v>-4.3</v>
      </c>
      <c r="EF9" s="20">
        <v>-4.7</v>
      </c>
      <c r="EG9" s="20">
        <v>-4.8</v>
      </c>
      <c r="EH9" s="20">
        <v>-4.7</v>
      </c>
      <c r="EI9" s="20">
        <v>-4.5</v>
      </c>
      <c r="EJ9" s="20">
        <v>-4.1</v>
      </c>
      <c r="EK9" s="20">
        <v>-3.2</v>
      </c>
      <c r="EL9" s="20">
        <v>-2.7</v>
      </c>
      <c r="EM9" s="20">
        <v>-1.9</v>
      </c>
      <c r="EN9" s="20">
        <v>-1.3</v>
      </c>
      <c r="EO9" s="20">
        <v>-1.2</v>
      </c>
      <c r="EP9" s="20">
        <v>-0.7</v>
      </c>
      <c r="EQ9" s="20">
        <v>-0.4</v>
      </c>
      <c r="ER9" s="20">
        <v>-0.5</v>
      </c>
      <c r="ES9" s="20">
        <v>-0.4</v>
      </c>
      <c r="ET9" s="20">
        <v>-0.5</v>
      </c>
      <c r="EU9" s="20">
        <v>-0.5</v>
      </c>
      <c r="EV9" s="20">
        <v>-0.8</v>
      </c>
      <c r="EW9" s="20">
        <v>-0.6</v>
      </c>
      <c r="EX9" s="20">
        <v>-0.6</v>
      </c>
      <c r="EY9" s="20">
        <v>-1.2</v>
      </c>
      <c r="EZ9" s="20">
        <v>-1.2</v>
      </c>
      <c r="FA9" s="20">
        <v>-2.1</v>
      </c>
      <c r="FB9" s="20">
        <v>-3.5</v>
      </c>
      <c r="FC9" s="20">
        <v>-5.1</v>
      </c>
      <c r="FD9" s="20">
        <v>-6.3</v>
      </c>
      <c r="FE9" s="20">
        <v>-6.9</v>
      </c>
      <c r="FF9" s="20">
        <v>-7</v>
      </c>
      <c r="FG9" s="20">
        <v>-5.8</v>
      </c>
      <c r="FH9" s="20">
        <v>-5.1</v>
      </c>
      <c r="FI9" s="20">
        <v>-4.1</v>
      </c>
      <c r="FJ9" s="20">
        <v>-2.8</v>
      </c>
      <c r="FK9" s="20">
        <v>-2</v>
      </c>
      <c r="FL9" s="20">
        <v>-0.9</v>
      </c>
      <c r="FM9" s="20">
        <v>-0.6</v>
      </c>
      <c r="FN9" s="20">
        <v>-0.4</v>
      </c>
      <c r="FO9" s="20">
        <v>-0.3</v>
      </c>
      <c r="FP9" s="20">
        <v>-0.4</v>
      </c>
      <c r="FQ9" s="20">
        <v>-0.5</v>
      </c>
      <c r="FR9" s="20">
        <v>-0.8</v>
      </c>
      <c r="FS9" s="20">
        <v>-1.4</v>
      </c>
      <c r="FT9" s="20">
        <v>-1.5</v>
      </c>
      <c r="FU9" s="20">
        <v>-1.4</v>
      </c>
      <c r="FV9" s="20">
        <v>-0.8</v>
      </c>
      <c r="FW9" s="20">
        <v>-0.6</v>
      </c>
      <c r="FX9" s="20">
        <v>-1</v>
      </c>
      <c r="FY9" s="20">
        <v>-1.3</v>
      </c>
      <c r="FZ9" s="20">
        <v>-1.9</v>
      </c>
      <c r="GA9" s="20">
        <v>-1.8</v>
      </c>
      <c r="GB9" s="20">
        <v>-1.8</v>
      </c>
      <c r="GC9" s="20">
        <v>-2</v>
      </c>
      <c r="GD9" s="20">
        <v>-2.3</v>
      </c>
      <c r="GE9" s="20">
        <v>-2.8</v>
      </c>
      <c r="GF9" s="20">
        <v>-2.5</v>
      </c>
      <c r="GG9" s="20">
        <v>-2</v>
      </c>
      <c r="GH9" s="20">
        <v>-1.6</v>
      </c>
      <c r="GI9" s="20">
        <v>-1</v>
      </c>
      <c r="GJ9" s="20">
        <v>-0.6</v>
      </c>
      <c r="GK9" s="20">
        <v>-0.1</v>
      </c>
      <c r="GL9" s="20">
        <v>0.2</v>
      </c>
      <c r="GM9" s="20">
        <v>0.2</v>
      </c>
      <c r="GN9" s="20">
        <v>0.3</v>
      </c>
      <c r="GO9" s="20">
        <v>0.2</v>
      </c>
      <c r="GP9" s="20">
        <v>0.3</v>
      </c>
      <c r="GQ9" s="20">
        <v>0.5</v>
      </c>
      <c r="GR9" s="20">
        <v>0.4</v>
      </c>
      <c r="GS9" s="20">
        <v>0.2</v>
      </c>
    </row>
    <row r="10" spans="1:201" ht="11.25">
      <c r="A10" s="24"/>
      <c r="B10" s="24" t="s">
        <v>233</v>
      </c>
      <c r="C10" s="24"/>
      <c r="D10" s="20" t="s">
        <v>234</v>
      </c>
      <c r="CG10" s="20">
        <v>2.8</v>
      </c>
      <c r="CH10" s="20">
        <v>2.6</v>
      </c>
      <c r="CI10" s="20">
        <v>0.4</v>
      </c>
      <c r="CJ10" s="20">
        <v>-0.8</v>
      </c>
      <c r="CK10" s="20">
        <v>-1.9</v>
      </c>
      <c r="CL10" s="20">
        <v>-4.6</v>
      </c>
      <c r="CM10" s="20">
        <v>-4.5</v>
      </c>
      <c r="CN10" s="20">
        <v>-5.7</v>
      </c>
      <c r="CO10" s="20">
        <v>-6.4</v>
      </c>
      <c r="CP10" s="20">
        <v>-6.7</v>
      </c>
      <c r="CQ10" s="20">
        <v>-7.6</v>
      </c>
      <c r="CR10" s="20">
        <v>-7.1</v>
      </c>
      <c r="CS10" s="20">
        <v>-6.4</v>
      </c>
      <c r="CT10" s="20">
        <v>-5.6</v>
      </c>
      <c r="CU10" s="20">
        <v>-4.3</v>
      </c>
      <c r="CV10" s="20">
        <v>-3.8</v>
      </c>
      <c r="CW10" s="20">
        <v>-3.2</v>
      </c>
      <c r="CX10" s="20">
        <v>-1.4</v>
      </c>
      <c r="CY10" s="20">
        <v>0</v>
      </c>
      <c r="CZ10" s="20">
        <v>1</v>
      </c>
      <c r="DA10" s="20">
        <v>2.2</v>
      </c>
      <c r="DB10" s="20">
        <v>1.8</v>
      </c>
      <c r="DC10" s="20">
        <v>1.6</v>
      </c>
      <c r="DD10" s="20">
        <v>1.3</v>
      </c>
      <c r="DE10" s="20">
        <v>0.1</v>
      </c>
      <c r="DF10" s="20">
        <v>-0.5</v>
      </c>
      <c r="DG10" s="20">
        <v>-1.7</v>
      </c>
      <c r="DH10" s="20">
        <v>-1.7</v>
      </c>
      <c r="DI10" s="20">
        <v>-0.6</v>
      </c>
      <c r="DJ10" s="20">
        <v>1.2</v>
      </c>
      <c r="DK10" s="20">
        <v>3.2</v>
      </c>
      <c r="DL10" s="20">
        <v>3.4</v>
      </c>
      <c r="DM10" s="20">
        <v>3</v>
      </c>
      <c r="DN10" s="20">
        <v>2</v>
      </c>
      <c r="DO10" s="20">
        <v>0.2</v>
      </c>
      <c r="DP10" s="20">
        <v>-0.2</v>
      </c>
      <c r="DQ10" s="20">
        <v>-0.2</v>
      </c>
      <c r="DR10" s="20">
        <v>0.5</v>
      </c>
      <c r="DS10" s="20">
        <v>2.9</v>
      </c>
      <c r="DT10" s="20">
        <v>5</v>
      </c>
      <c r="DU10" s="20">
        <v>6.1</v>
      </c>
      <c r="DV10" s="20">
        <v>5.6</v>
      </c>
      <c r="DW10" s="20">
        <v>3.4</v>
      </c>
      <c r="DX10" s="20">
        <v>0.5</v>
      </c>
      <c r="DY10" s="20">
        <v>-2.2</v>
      </c>
      <c r="DZ10" s="20">
        <v>-4.3</v>
      </c>
      <c r="EA10" s="20">
        <v>-5.5</v>
      </c>
      <c r="EB10" s="20">
        <v>-5.5</v>
      </c>
      <c r="EC10" s="20">
        <v>-5.6</v>
      </c>
      <c r="ED10" s="20">
        <v>-5.3</v>
      </c>
      <c r="EE10" s="20">
        <v>-5</v>
      </c>
      <c r="EF10" s="20">
        <v>-4.8</v>
      </c>
      <c r="EG10" s="20">
        <v>-4.6</v>
      </c>
      <c r="EH10" s="20">
        <v>-4.6</v>
      </c>
      <c r="EI10" s="20">
        <v>-4.3</v>
      </c>
      <c r="EJ10" s="20">
        <v>-3.9</v>
      </c>
      <c r="EK10" s="20">
        <v>-3.2</v>
      </c>
      <c r="EL10" s="20">
        <v>-2.5</v>
      </c>
      <c r="EM10" s="20">
        <v>-2</v>
      </c>
      <c r="EN10" s="20">
        <v>-1.3</v>
      </c>
      <c r="EO10" s="20">
        <v>-1.1</v>
      </c>
      <c r="EP10" s="20">
        <v>-0.3</v>
      </c>
      <c r="EQ10" s="20">
        <v>0.8</v>
      </c>
      <c r="ER10" s="20">
        <v>0.9</v>
      </c>
      <c r="ES10" s="20">
        <v>1.3</v>
      </c>
      <c r="ET10" s="20">
        <v>0.8</v>
      </c>
      <c r="EU10" s="20">
        <v>-0.3</v>
      </c>
      <c r="EV10" s="20">
        <v>-2.2</v>
      </c>
      <c r="EW10" s="20">
        <v>-3</v>
      </c>
      <c r="EX10" s="20">
        <v>-3.6</v>
      </c>
      <c r="EY10" s="20">
        <v>-4.3</v>
      </c>
      <c r="EZ10" s="20">
        <v>-3.6</v>
      </c>
      <c r="FA10" s="20">
        <v>-4.2</v>
      </c>
      <c r="FB10" s="20">
        <v>-5.3</v>
      </c>
      <c r="FC10" s="20">
        <v>-6.2</v>
      </c>
      <c r="FD10" s="20">
        <v>-7.2</v>
      </c>
      <c r="FE10" s="20">
        <v>-7.5</v>
      </c>
      <c r="FF10" s="20">
        <v>-6.7</v>
      </c>
      <c r="FG10" s="20">
        <v>-4.5</v>
      </c>
      <c r="FH10" s="20">
        <v>-3.2</v>
      </c>
      <c r="FI10" s="20">
        <v>-1.6</v>
      </c>
      <c r="FJ10" s="20">
        <v>-0.7</v>
      </c>
      <c r="FK10" s="20">
        <v>-1.3</v>
      </c>
      <c r="FL10" s="20">
        <v>-0.9</v>
      </c>
      <c r="FM10" s="20">
        <v>-0.8</v>
      </c>
      <c r="FN10" s="20">
        <v>-0.6</v>
      </c>
      <c r="FO10" s="20">
        <v>0</v>
      </c>
      <c r="FP10" s="20">
        <v>0.2</v>
      </c>
      <c r="FQ10" s="20">
        <v>-0.5</v>
      </c>
      <c r="FR10" s="20">
        <v>-1</v>
      </c>
      <c r="FS10" s="20">
        <v>-2</v>
      </c>
      <c r="FT10" s="20">
        <v>-1.9</v>
      </c>
      <c r="FU10" s="20">
        <v>-1.8</v>
      </c>
      <c r="FV10" s="20">
        <v>0</v>
      </c>
      <c r="FW10" s="20">
        <v>0.4</v>
      </c>
      <c r="FX10" s="20">
        <v>-0.1</v>
      </c>
      <c r="FY10" s="20">
        <v>0.1</v>
      </c>
      <c r="FZ10" s="20">
        <v>-1.7</v>
      </c>
      <c r="GA10" s="20">
        <v>-1.5</v>
      </c>
      <c r="GB10" s="20">
        <v>-1.8</v>
      </c>
      <c r="GC10" s="20">
        <v>-2.2</v>
      </c>
      <c r="GD10" s="20">
        <v>-2</v>
      </c>
      <c r="GE10" s="20">
        <v>-2.4</v>
      </c>
      <c r="GF10" s="20">
        <v>-1.4</v>
      </c>
      <c r="GG10" s="20">
        <v>-0.7</v>
      </c>
      <c r="GH10" s="20">
        <v>-0.2</v>
      </c>
      <c r="GI10" s="20">
        <v>0.4</v>
      </c>
      <c r="GJ10" s="20">
        <v>0.3</v>
      </c>
      <c r="GK10" s="20">
        <v>0.5</v>
      </c>
      <c r="GL10" s="20">
        <v>0.3</v>
      </c>
      <c r="GM10" s="20">
        <v>0.2</v>
      </c>
      <c r="GN10" s="20">
        <v>0.5</v>
      </c>
      <c r="GO10" s="20">
        <v>0.5</v>
      </c>
      <c r="GP10" s="20">
        <v>0.8</v>
      </c>
      <c r="GQ10" s="20">
        <v>1</v>
      </c>
      <c r="GR10" s="20">
        <v>0.8</v>
      </c>
      <c r="GS10" s="20">
        <v>0.8</v>
      </c>
    </row>
    <row r="11" spans="1:201" ht="11.25">
      <c r="A11" s="24"/>
      <c r="B11" s="24" t="s">
        <v>235</v>
      </c>
      <c r="C11" s="24"/>
      <c r="D11" s="20" t="s">
        <v>236</v>
      </c>
      <c r="CG11" s="20">
        <v>0</v>
      </c>
      <c r="CH11" s="20">
        <v>0.2</v>
      </c>
      <c r="CI11" s="20">
        <v>0</v>
      </c>
      <c r="CJ11" s="20">
        <v>0.1</v>
      </c>
      <c r="CK11" s="20">
        <v>-1.4</v>
      </c>
      <c r="CL11" s="20">
        <v>-2.5</v>
      </c>
      <c r="CM11" s="20">
        <v>-2.9</v>
      </c>
      <c r="CN11" s="20">
        <v>-3.9</v>
      </c>
      <c r="CO11" s="20">
        <v>-3.6</v>
      </c>
      <c r="CP11" s="20">
        <v>-4.1</v>
      </c>
      <c r="CQ11" s="20">
        <v>-4.5</v>
      </c>
      <c r="CR11" s="20">
        <v>-3.9</v>
      </c>
      <c r="CS11" s="20">
        <v>-3.1</v>
      </c>
      <c r="CT11" s="20">
        <v>-2.1</v>
      </c>
      <c r="CU11" s="20">
        <v>-0.8</v>
      </c>
      <c r="CV11" s="20">
        <v>-0.1</v>
      </c>
      <c r="CW11" s="20">
        <v>0.7</v>
      </c>
      <c r="CX11" s="20">
        <v>1.7</v>
      </c>
      <c r="CY11" s="20">
        <v>2.2</v>
      </c>
      <c r="CZ11" s="20">
        <v>2.3</v>
      </c>
      <c r="DA11" s="20">
        <v>2</v>
      </c>
      <c r="DB11" s="20">
        <v>0.3</v>
      </c>
      <c r="DC11" s="20">
        <v>-1</v>
      </c>
      <c r="DD11" s="20">
        <v>-2.4</v>
      </c>
      <c r="DE11" s="20">
        <v>-3.5</v>
      </c>
      <c r="DF11" s="20">
        <v>-2.6</v>
      </c>
      <c r="DG11" s="20">
        <v>-2.2</v>
      </c>
      <c r="DH11" s="20">
        <v>-0.9</v>
      </c>
      <c r="DI11" s="20">
        <v>0.1</v>
      </c>
      <c r="DJ11" s="20">
        <v>0.7</v>
      </c>
      <c r="DK11" s="20">
        <v>1.5</v>
      </c>
      <c r="DL11" s="20">
        <v>0.4</v>
      </c>
      <c r="DM11" s="20">
        <v>0.5</v>
      </c>
      <c r="DN11" s="20">
        <v>-0.4</v>
      </c>
      <c r="DO11" s="20">
        <v>-1.9</v>
      </c>
      <c r="DP11" s="20">
        <v>-1.1</v>
      </c>
      <c r="DQ11" s="20">
        <v>-0.6</v>
      </c>
      <c r="DR11" s="20">
        <v>0.2</v>
      </c>
      <c r="DS11" s="20">
        <v>2.3</v>
      </c>
      <c r="DT11" s="20">
        <v>3.9</v>
      </c>
      <c r="DU11" s="20">
        <v>4.4</v>
      </c>
      <c r="DV11" s="20">
        <v>4.5</v>
      </c>
      <c r="DW11" s="20">
        <v>3.1</v>
      </c>
      <c r="DX11" s="20">
        <v>0.4</v>
      </c>
      <c r="DY11" s="20">
        <v>-2.3</v>
      </c>
      <c r="DZ11" s="20">
        <v>-4.5</v>
      </c>
      <c r="EA11" s="20">
        <v>-5.6</v>
      </c>
      <c r="EB11" s="20">
        <v>-5.6</v>
      </c>
      <c r="EC11" s="20">
        <v>-5.3</v>
      </c>
      <c r="ED11" s="20">
        <v>-5</v>
      </c>
      <c r="EE11" s="20">
        <v>-4.9</v>
      </c>
      <c r="EF11" s="20">
        <v>-4.9</v>
      </c>
      <c r="EG11" s="20">
        <v>-5.1</v>
      </c>
      <c r="EH11" s="20">
        <v>-4.9</v>
      </c>
      <c r="EI11" s="20">
        <v>-5.1</v>
      </c>
      <c r="EJ11" s="20">
        <v>-5.3</v>
      </c>
      <c r="EK11" s="20">
        <v>-4.5</v>
      </c>
      <c r="EL11" s="20">
        <v>-4.3</v>
      </c>
      <c r="EM11" s="20">
        <v>-3.7</v>
      </c>
      <c r="EN11" s="20">
        <v>-2.7</v>
      </c>
      <c r="EO11" s="20">
        <v>-3.2</v>
      </c>
      <c r="EP11" s="20">
        <v>-2.7</v>
      </c>
      <c r="EQ11" s="20">
        <v>-2</v>
      </c>
      <c r="ER11" s="20">
        <v>-2.1</v>
      </c>
      <c r="ES11" s="20">
        <v>-1.4</v>
      </c>
      <c r="ET11" s="20">
        <v>-1</v>
      </c>
      <c r="EU11" s="20">
        <v>-0.8</v>
      </c>
      <c r="EV11" s="20">
        <v>-0.7</v>
      </c>
      <c r="EW11" s="20">
        <v>-0.3</v>
      </c>
      <c r="EX11" s="20">
        <v>0</v>
      </c>
      <c r="EY11" s="20">
        <v>-0.5</v>
      </c>
      <c r="EZ11" s="20">
        <v>0.5</v>
      </c>
      <c r="FA11" s="20">
        <v>0</v>
      </c>
      <c r="FB11" s="20">
        <v>-0.8</v>
      </c>
      <c r="FC11" s="20">
        <v>-3.1</v>
      </c>
      <c r="FD11" s="20">
        <v>-4.6</v>
      </c>
      <c r="FE11" s="20">
        <v>-4.8</v>
      </c>
      <c r="FF11" s="20">
        <v>-5.2</v>
      </c>
      <c r="FG11" s="20">
        <v>-3.4</v>
      </c>
      <c r="FH11" s="20">
        <v>-3.6</v>
      </c>
      <c r="FI11" s="20">
        <v>-3.6</v>
      </c>
      <c r="FJ11" s="20">
        <v>-3.4</v>
      </c>
      <c r="FK11" s="20">
        <v>-3.1</v>
      </c>
      <c r="FL11" s="20">
        <v>-2</v>
      </c>
      <c r="FM11" s="20">
        <v>-1.7</v>
      </c>
      <c r="FN11" s="20">
        <v>-1.1</v>
      </c>
      <c r="FO11" s="20">
        <v>-0.6</v>
      </c>
      <c r="FP11" s="20">
        <v>-0.5</v>
      </c>
      <c r="FQ11" s="20">
        <v>-0.5</v>
      </c>
      <c r="FR11" s="20">
        <v>-0.3</v>
      </c>
      <c r="FS11" s="20">
        <v>-1.1</v>
      </c>
      <c r="FT11" s="20">
        <v>-1.7</v>
      </c>
      <c r="FU11" s="20">
        <v>-1.7</v>
      </c>
      <c r="FV11" s="20">
        <v>-1.4</v>
      </c>
      <c r="FW11" s="20">
        <v>-1.8</v>
      </c>
      <c r="FX11" s="20">
        <v>-2.1</v>
      </c>
      <c r="FY11" s="20">
        <v>-2.4</v>
      </c>
      <c r="FZ11" s="20">
        <v>-2.9</v>
      </c>
      <c r="GA11" s="20">
        <v>-2.4</v>
      </c>
      <c r="GB11" s="20">
        <v>-2</v>
      </c>
      <c r="GC11" s="20">
        <v>-2.1</v>
      </c>
      <c r="GD11" s="20">
        <v>-2.7</v>
      </c>
      <c r="GE11" s="20">
        <v>-3.1</v>
      </c>
      <c r="GF11" s="20">
        <v>-2.5</v>
      </c>
      <c r="GG11" s="20">
        <v>-1.8</v>
      </c>
      <c r="GH11" s="20">
        <v>-1.5</v>
      </c>
      <c r="GI11" s="20">
        <v>-1.2</v>
      </c>
      <c r="GJ11" s="20">
        <v>-1.3</v>
      </c>
      <c r="GK11" s="20">
        <v>-1.3</v>
      </c>
      <c r="GL11" s="20">
        <v>-0.6</v>
      </c>
      <c r="GM11" s="20">
        <v>-0.5</v>
      </c>
      <c r="GN11" s="20">
        <v>-0.6</v>
      </c>
      <c r="GO11" s="20">
        <v>-0.4</v>
      </c>
      <c r="GP11" s="20">
        <v>-0.3</v>
      </c>
      <c r="GQ11" s="20">
        <v>0</v>
      </c>
      <c r="GR11" s="20">
        <v>0.1</v>
      </c>
      <c r="GS11" s="20">
        <v>-0.6</v>
      </c>
    </row>
    <row r="12" spans="1:201" ht="11.25">
      <c r="A12" s="24"/>
      <c r="B12" s="24" t="s">
        <v>237</v>
      </c>
      <c r="C12" s="24"/>
      <c r="D12" s="20" t="s">
        <v>238</v>
      </c>
      <c r="CG12" s="20">
        <v>2.9</v>
      </c>
      <c r="CH12" s="20">
        <v>1</v>
      </c>
      <c r="CI12" s="20">
        <v>-0.3</v>
      </c>
      <c r="CJ12" s="20">
        <v>-1.3</v>
      </c>
      <c r="CK12" s="20">
        <v>-2.3</v>
      </c>
      <c r="CL12" s="20">
        <v>-2.2</v>
      </c>
      <c r="CM12" s="20">
        <v>-3.2</v>
      </c>
      <c r="CN12" s="20">
        <v>-3.5</v>
      </c>
      <c r="CO12" s="20">
        <v>-4.2</v>
      </c>
      <c r="CP12" s="20">
        <v>-5.1</v>
      </c>
      <c r="CQ12" s="20">
        <v>-5.9</v>
      </c>
      <c r="CR12" s="20">
        <v>-6.2</v>
      </c>
      <c r="CS12" s="20">
        <v>-5.9</v>
      </c>
      <c r="CT12" s="20">
        <v>-5.3</v>
      </c>
      <c r="CU12" s="20">
        <v>-3.3</v>
      </c>
      <c r="CV12" s="20">
        <v>-2</v>
      </c>
      <c r="CW12" s="20">
        <v>-0.9</v>
      </c>
      <c r="CX12" s="20">
        <v>0.4</v>
      </c>
      <c r="CY12" s="20">
        <v>0.3</v>
      </c>
      <c r="CZ12" s="20">
        <v>0.1</v>
      </c>
      <c r="DA12" s="20">
        <v>-0.4</v>
      </c>
      <c r="DB12" s="20">
        <v>-0.6</v>
      </c>
      <c r="DC12" s="20">
        <v>-0.8</v>
      </c>
      <c r="DD12" s="20">
        <v>-0.7</v>
      </c>
      <c r="DE12" s="20">
        <v>-0.2</v>
      </c>
      <c r="DF12" s="20">
        <v>-0.4</v>
      </c>
      <c r="DG12" s="20">
        <v>-0.7</v>
      </c>
      <c r="DH12" s="20">
        <v>-0.9</v>
      </c>
      <c r="DI12" s="20">
        <v>-1.2</v>
      </c>
      <c r="DJ12" s="20">
        <v>-0.8</v>
      </c>
      <c r="DK12" s="20">
        <v>-0.1</v>
      </c>
      <c r="DL12" s="20">
        <v>0.5</v>
      </c>
      <c r="DM12" s="20">
        <v>0.7</v>
      </c>
      <c r="DN12" s="20">
        <v>-0.2</v>
      </c>
      <c r="DO12" s="20">
        <v>-0.7</v>
      </c>
      <c r="DP12" s="20">
        <v>-1.3</v>
      </c>
      <c r="DQ12" s="20">
        <v>-1.9</v>
      </c>
      <c r="DR12" s="20">
        <v>-1.3</v>
      </c>
      <c r="DS12" s="20">
        <v>-0.7</v>
      </c>
      <c r="DT12" s="20">
        <v>0.4</v>
      </c>
      <c r="DU12" s="20">
        <v>1.6</v>
      </c>
      <c r="DV12" s="20">
        <v>2</v>
      </c>
      <c r="DW12" s="20">
        <v>1.4</v>
      </c>
      <c r="DX12" s="20">
        <v>0.9</v>
      </c>
      <c r="DY12" s="20">
        <v>0.5</v>
      </c>
      <c r="DZ12" s="20">
        <v>-0.3</v>
      </c>
      <c r="EA12" s="20">
        <v>-0.5</v>
      </c>
      <c r="EB12" s="20">
        <v>-0.7</v>
      </c>
      <c r="EC12" s="20">
        <v>-1.7</v>
      </c>
      <c r="ED12" s="20">
        <v>-2.3</v>
      </c>
      <c r="EE12" s="20">
        <v>-3.3</v>
      </c>
      <c r="EF12" s="20">
        <v>-4.5</v>
      </c>
      <c r="EG12" s="20">
        <v>-4.9</v>
      </c>
      <c r="EH12" s="20">
        <v>-4.7</v>
      </c>
      <c r="EI12" s="20">
        <v>-4.1</v>
      </c>
      <c r="EJ12" s="20">
        <v>-3.4</v>
      </c>
      <c r="EK12" s="20">
        <v>-2.4</v>
      </c>
      <c r="EL12" s="20">
        <v>-1.8</v>
      </c>
      <c r="EM12" s="20">
        <v>-0.8</v>
      </c>
      <c r="EN12" s="20">
        <v>-0.3</v>
      </c>
      <c r="EO12" s="20">
        <v>0</v>
      </c>
      <c r="EP12" s="20">
        <v>0.2</v>
      </c>
      <c r="EQ12" s="20">
        <v>-0.3</v>
      </c>
      <c r="ER12" s="20">
        <v>-0.5</v>
      </c>
      <c r="ES12" s="20">
        <v>-1.1</v>
      </c>
      <c r="ET12" s="20">
        <v>-1.1</v>
      </c>
      <c r="EU12" s="20">
        <v>-0.6</v>
      </c>
      <c r="EV12" s="20">
        <v>0.1</v>
      </c>
      <c r="EW12" s="20">
        <v>1</v>
      </c>
      <c r="EX12" s="20">
        <v>1.4</v>
      </c>
      <c r="EY12" s="20">
        <v>0.8</v>
      </c>
      <c r="EZ12" s="20">
        <v>-0.4</v>
      </c>
      <c r="FA12" s="20">
        <v>-1.9</v>
      </c>
      <c r="FB12" s="20">
        <v>-3.8</v>
      </c>
      <c r="FC12" s="20">
        <v>-5.5</v>
      </c>
      <c r="FD12" s="20">
        <v>-6.7</v>
      </c>
      <c r="FE12" s="20">
        <v>-7.6</v>
      </c>
      <c r="FF12" s="20">
        <v>-8.3</v>
      </c>
      <c r="FG12" s="20">
        <v>-8</v>
      </c>
      <c r="FH12" s="20">
        <v>-7.3</v>
      </c>
      <c r="FI12" s="20">
        <v>-6.1</v>
      </c>
      <c r="FJ12" s="20">
        <v>-3.9</v>
      </c>
      <c r="FK12" s="20">
        <v>-1.8</v>
      </c>
      <c r="FL12" s="20">
        <v>-0.2</v>
      </c>
      <c r="FM12" s="20">
        <v>0.2</v>
      </c>
      <c r="FN12" s="20">
        <v>0.3</v>
      </c>
      <c r="FO12" s="20">
        <v>-0.4</v>
      </c>
      <c r="FP12" s="20">
        <v>-0.8</v>
      </c>
      <c r="FQ12" s="20">
        <v>-0.6</v>
      </c>
      <c r="FR12" s="20">
        <v>-0.9</v>
      </c>
      <c r="FS12" s="20">
        <v>-1</v>
      </c>
      <c r="FT12" s="20">
        <v>-1.1</v>
      </c>
      <c r="FU12" s="20">
        <v>-1</v>
      </c>
      <c r="FV12" s="20">
        <v>-0.9</v>
      </c>
      <c r="FW12" s="20">
        <v>-0.6</v>
      </c>
      <c r="FX12" s="20">
        <v>-1</v>
      </c>
      <c r="FY12" s="20">
        <v>-1.5</v>
      </c>
      <c r="FZ12" s="20">
        <v>-1.4</v>
      </c>
      <c r="GA12" s="20">
        <v>-1.7</v>
      </c>
      <c r="GB12" s="20">
        <v>-1.6</v>
      </c>
      <c r="GC12" s="20">
        <v>-1.8</v>
      </c>
      <c r="GD12" s="20">
        <v>-2.2</v>
      </c>
      <c r="GE12" s="20">
        <v>-3</v>
      </c>
      <c r="GF12" s="20">
        <v>-3.2</v>
      </c>
      <c r="GG12" s="20">
        <v>-3.1</v>
      </c>
      <c r="GH12" s="20">
        <v>-2.8</v>
      </c>
      <c r="GI12" s="20">
        <v>-1.8</v>
      </c>
      <c r="GJ12" s="20">
        <v>-0.9</v>
      </c>
      <c r="GK12" s="20">
        <v>0.2</v>
      </c>
      <c r="GL12" s="20">
        <v>0.6</v>
      </c>
      <c r="GM12" s="20">
        <v>0.7</v>
      </c>
      <c r="GN12" s="20">
        <v>0.7</v>
      </c>
      <c r="GO12" s="20">
        <v>0.3</v>
      </c>
      <c r="GP12" s="20">
        <v>0.4</v>
      </c>
      <c r="GQ12" s="20">
        <v>0.4</v>
      </c>
      <c r="GR12" s="20">
        <v>0.3</v>
      </c>
      <c r="GS12" s="20">
        <v>0.2</v>
      </c>
    </row>
    <row r="13" spans="1:201" ht="11.25">
      <c r="A13" s="24" t="s">
        <v>239</v>
      </c>
      <c r="B13" s="24"/>
      <c r="C13" s="24"/>
      <c r="D13" s="20" t="s">
        <v>240</v>
      </c>
      <c r="I13" s="20">
        <v>3</v>
      </c>
      <c r="J13" s="20">
        <v>2.4</v>
      </c>
      <c r="K13" s="20">
        <v>2.6</v>
      </c>
      <c r="L13" s="20">
        <v>3</v>
      </c>
      <c r="M13" s="20">
        <v>4.3</v>
      </c>
      <c r="N13" s="20">
        <v>5.2</v>
      </c>
      <c r="O13" s="20">
        <v>5.6</v>
      </c>
      <c r="P13" s="20">
        <v>5.4</v>
      </c>
      <c r="Q13" s="20">
        <v>5</v>
      </c>
      <c r="R13" s="20">
        <v>3.1</v>
      </c>
      <c r="S13" s="20">
        <v>1.6</v>
      </c>
      <c r="T13" s="20">
        <v>0.7</v>
      </c>
      <c r="U13" s="20">
        <v>-1.3</v>
      </c>
      <c r="V13" s="20">
        <v>-1.9</v>
      </c>
      <c r="W13" s="20">
        <v>-2.4</v>
      </c>
      <c r="X13" s="20">
        <v>-2.7</v>
      </c>
      <c r="Y13" s="20">
        <v>-0.5</v>
      </c>
      <c r="Z13" s="20">
        <v>1.6</v>
      </c>
      <c r="AA13" s="20">
        <v>3.9</v>
      </c>
      <c r="AB13" s="20">
        <v>5</v>
      </c>
      <c r="AC13" s="20">
        <v>3.9</v>
      </c>
      <c r="AD13" s="20">
        <v>2.6</v>
      </c>
      <c r="AE13" s="20">
        <v>1</v>
      </c>
      <c r="AF13" s="20">
        <v>0.3</v>
      </c>
      <c r="AG13" s="20">
        <v>0.1</v>
      </c>
      <c r="AH13" s="20">
        <v>0.1</v>
      </c>
      <c r="AI13" s="20">
        <v>0</v>
      </c>
      <c r="AJ13" s="20">
        <v>-0.4</v>
      </c>
      <c r="AK13" s="20">
        <v>-0.6</v>
      </c>
      <c r="AL13" s="20">
        <v>-1.2</v>
      </c>
      <c r="AM13" s="20">
        <v>-1.3</v>
      </c>
      <c r="AN13" s="20">
        <v>-1.2</v>
      </c>
      <c r="AO13" s="20">
        <v>-1.3</v>
      </c>
      <c r="AP13" s="20">
        <v>-0.8</v>
      </c>
      <c r="AQ13" s="20">
        <v>-0.7</v>
      </c>
      <c r="AR13" s="20">
        <v>-1.7</v>
      </c>
      <c r="AS13" s="20">
        <v>-2.7</v>
      </c>
      <c r="AT13" s="20">
        <v>-4.4</v>
      </c>
      <c r="AU13" s="20">
        <v>-5.6</v>
      </c>
      <c r="AV13" s="20">
        <v>-5.2</v>
      </c>
      <c r="AW13" s="20">
        <v>-4.4</v>
      </c>
      <c r="AX13" s="20">
        <v>-2.7</v>
      </c>
      <c r="AY13" s="20">
        <v>-0.8</v>
      </c>
      <c r="AZ13" s="20">
        <v>-0.8</v>
      </c>
      <c r="BA13" s="20">
        <v>-0.7</v>
      </c>
      <c r="BB13" s="20">
        <v>-1</v>
      </c>
      <c r="BC13" s="20">
        <v>-2</v>
      </c>
      <c r="BD13" s="20">
        <v>-1.9</v>
      </c>
      <c r="BE13" s="20">
        <v>-2.2</v>
      </c>
      <c r="BF13" s="20">
        <v>-3.3</v>
      </c>
      <c r="BG13" s="20">
        <v>-3.8</v>
      </c>
      <c r="BH13" s="20">
        <v>-4</v>
      </c>
      <c r="BI13" s="20">
        <v>-4.8</v>
      </c>
      <c r="BJ13" s="20">
        <v>-4.8</v>
      </c>
      <c r="BK13" s="20">
        <v>-4.9</v>
      </c>
      <c r="BL13" s="20">
        <v>-5.1</v>
      </c>
      <c r="BM13" s="20">
        <v>-4.6</v>
      </c>
      <c r="BN13" s="20">
        <v>-4.1</v>
      </c>
      <c r="BO13" s="20">
        <v>-3.7</v>
      </c>
      <c r="BP13" s="20">
        <v>-3.7</v>
      </c>
      <c r="BQ13" s="20">
        <v>-3.9</v>
      </c>
      <c r="BR13" s="20">
        <v>-4</v>
      </c>
      <c r="BS13" s="20">
        <v>-3.5</v>
      </c>
      <c r="BT13" s="20">
        <v>-3.7</v>
      </c>
      <c r="BU13" s="20">
        <v>-3.4</v>
      </c>
      <c r="BV13" s="20">
        <v>-2.5</v>
      </c>
      <c r="BW13" s="20">
        <v>-2.2</v>
      </c>
      <c r="BX13" s="20">
        <v>-1.3</v>
      </c>
      <c r="BY13" s="20">
        <v>-0.6</v>
      </c>
      <c r="BZ13" s="20">
        <v>-0.3</v>
      </c>
      <c r="CA13" s="20">
        <v>0.4</v>
      </c>
      <c r="CB13" s="20">
        <v>0.9</v>
      </c>
      <c r="CC13" s="20">
        <v>1.3</v>
      </c>
      <c r="CD13" s="20">
        <v>1.2</v>
      </c>
      <c r="CE13" s="20">
        <v>0.7</v>
      </c>
      <c r="CF13" s="20">
        <v>0.4</v>
      </c>
      <c r="CG13" s="20">
        <v>-0.6</v>
      </c>
      <c r="CH13" s="20">
        <v>-1.7</v>
      </c>
      <c r="CI13" s="20">
        <v>-2.4</v>
      </c>
      <c r="CJ13" s="20">
        <v>-3.3</v>
      </c>
      <c r="CK13" s="20">
        <v>-3.3</v>
      </c>
      <c r="CL13" s="20">
        <v>-3</v>
      </c>
      <c r="CM13" s="20">
        <v>-3.3</v>
      </c>
      <c r="CN13" s="20">
        <v>-3.1</v>
      </c>
      <c r="CO13" s="20">
        <v>-3.7</v>
      </c>
      <c r="CP13" s="20">
        <v>-3.5</v>
      </c>
      <c r="CQ13" s="20">
        <v>-3.9</v>
      </c>
      <c r="CR13" s="20">
        <v>-4.3</v>
      </c>
      <c r="CS13" s="20">
        <v>-4.4</v>
      </c>
      <c r="CT13" s="20">
        <v>-5.2</v>
      </c>
      <c r="CU13" s="20">
        <v>-4.5</v>
      </c>
      <c r="CV13" s="20">
        <v>-3.9</v>
      </c>
      <c r="CW13" s="20">
        <v>-2.9</v>
      </c>
      <c r="CX13" s="20">
        <v>-1.2</v>
      </c>
      <c r="CY13" s="20">
        <v>-0.2</v>
      </c>
      <c r="CZ13" s="20">
        <v>0.9</v>
      </c>
      <c r="DA13" s="20">
        <v>1.3</v>
      </c>
      <c r="DB13" s="20">
        <v>0.5</v>
      </c>
      <c r="DC13" s="20">
        <v>-1</v>
      </c>
      <c r="DD13" s="20">
        <v>-2.2</v>
      </c>
      <c r="DE13" s="20">
        <v>-2.8</v>
      </c>
      <c r="DF13" s="20">
        <v>-2.3</v>
      </c>
      <c r="DG13" s="20">
        <v>-0.9</v>
      </c>
      <c r="DH13" s="20">
        <v>-0.4</v>
      </c>
      <c r="DI13" s="20">
        <v>0.3</v>
      </c>
      <c r="DJ13" s="20">
        <v>0</v>
      </c>
      <c r="DK13" s="20">
        <v>-0.6</v>
      </c>
      <c r="DL13" s="20">
        <v>-0.8</v>
      </c>
      <c r="DM13" s="20">
        <v>-0.7</v>
      </c>
      <c r="DN13" s="20">
        <v>-0.4</v>
      </c>
      <c r="DO13" s="20">
        <v>0.1</v>
      </c>
      <c r="DP13" s="20">
        <v>1.1</v>
      </c>
      <c r="DQ13" s="20">
        <v>2</v>
      </c>
      <c r="DR13" s="20">
        <v>2.2</v>
      </c>
      <c r="DS13" s="20">
        <v>2.9</v>
      </c>
      <c r="DT13" s="20">
        <v>3.3</v>
      </c>
      <c r="DU13" s="20">
        <v>3.4</v>
      </c>
      <c r="DV13" s="20">
        <v>4.2</v>
      </c>
      <c r="DW13" s="20">
        <v>3.3</v>
      </c>
      <c r="DX13" s="20">
        <v>2.6</v>
      </c>
      <c r="DY13" s="20">
        <v>1.8</v>
      </c>
      <c r="DZ13" s="20">
        <v>0.5</v>
      </c>
      <c r="EA13" s="20">
        <v>-0.1</v>
      </c>
      <c r="EB13" s="20">
        <v>-0.5</v>
      </c>
      <c r="EC13" s="20">
        <v>-1.1</v>
      </c>
      <c r="ED13" s="20">
        <v>-0.5</v>
      </c>
      <c r="EE13" s="20">
        <v>0.3</v>
      </c>
      <c r="EF13" s="20">
        <v>0.1</v>
      </c>
      <c r="EG13" s="20">
        <v>0.3</v>
      </c>
      <c r="EH13" s="20">
        <v>-0.2</v>
      </c>
      <c r="EI13" s="20">
        <v>-0.1</v>
      </c>
      <c r="EJ13" s="20">
        <v>0.3</v>
      </c>
      <c r="EK13" s="20">
        <v>0.3</v>
      </c>
      <c r="EL13" s="20">
        <v>0</v>
      </c>
      <c r="EM13" s="20">
        <v>-0.8</v>
      </c>
      <c r="EN13" s="20">
        <v>-1.7</v>
      </c>
      <c r="EO13" s="20">
        <v>-1.9</v>
      </c>
      <c r="EP13" s="20">
        <v>-2.1</v>
      </c>
      <c r="EQ13" s="20">
        <v>-2.3</v>
      </c>
      <c r="ER13" s="20">
        <v>-1.9</v>
      </c>
      <c r="ES13" s="20">
        <v>-2.3</v>
      </c>
      <c r="ET13" s="20">
        <v>-2.3</v>
      </c>
      <c r="EU13" s="20">
        <v>-2.1</v>
      </c>
      <c r="EV13" s="20">
        <v>-2.4</v>
      </c>
      <c r="EW13" s="20">
        <v>-2.4</v>
      </c>
      <c r="EX13" s="20">
        <v>-2.6</v>
      </c>
      <c r="EY13" s="20">
        <v>-3.2</v>
      </c>
      <c r="EZ13" s="20">
        <v>-2.6</v>
      </c>
      <c r="FA13" s="20">
        <v>-2.5</v>
      </c>
      <c r="FB13" s="20">
        <v>-2.9</v>
      </c>
      <c r="FC13" s="20">
        <v>-2.9</v>
      </c>
      <c r="FD13" s="20">
        <v>-4.7</v>
      </c>
      <c r="FE13" s="20">
        <v>-5.2</v>
      </c>
      <c r="FF13" s="20">
        <v>-5.6</v>
      </c>
      <c r="FG13" s="20">
        <v>-5.8</v>
      </c>
      <c r="FH13" s="20">
        <v>-4.6</v>
      </c>
      <c r="FI13" s="20">
        <v>-3.9</v>
      </c>
      <c r="FJ13" s="20">
        <v>-1.9</v>
      </c>
      <c r="FK13" s="20">
        <v>-0.5</v>
      </c>
      <c r="FL13" s="20">
        <v>0.4</v>
      </c>
      <c r="FM13" s="20">
        <v>1</v>
      </c>
      <c r="FN13" s="20">
        <v>0.8</v>
      </c>
      <c r="FO13" s="20">
        <v>0.5</v>
      </c>
      <c r="FP13" s="20">
        <v>0.4</v>
      </c>
      <c r="FQ13" s="20">
        <v>0.1</v>
      </c>
      <c r="FR13" s="20">
        <v>-0.4</v>
      </c>
      <c r="FS13" s="20">
        <v>-0.5</v>
      </c>
      <c r="FT13" s="20">
        <v>-1.2</v>
      </c>
      <c r="FU13" s="20">
        <v>-1.1</v>
      </c>
      <c r="FV13" s="20">
        <v>-1.5</v>
      </c>
      <c r="FW13" s="20">
        <v>-2.1</v>
      </c>
      <c r="FX13" s="20">
        <v>-2</v>
      </c>
      <c r="FY13" s="20">
        <v>-2.4</v>
      </c>
      <c r="FZ13" s="20">
        <v>-2.2</v>
      </c>
      <c r="GA13" s="20">
        <v>-1.9</v>
      </c>
      <c r="GB13" s="20">
        <v>-2</v>
      </c>
      <c r="GC13" s="20">
        <v>-1.7</v>
      </c>
      <c r="GD13" s="20">
        <v>-1.8</v>
      </c>
      <c r="GE13" s="20">
        <v>-1.9</v>
      </c>
      <c r="GF13" s="20">
        <v>-0.8</v>
      </c>
      <c r="GG13" s="20">
        <v>-0.9</v>
      </c>
      <c r="GH13" s="20">
        <v>-0.5</v>
      </c>
      <c r="GI13" s="20">
        <v>-0.2</v>
      </c>
      <c r="GJ13" s="20">
        <v>-0.5</v>
      </c>
      <c r="GK13" s="20">
        <v>-0.3</v>
      </c>
      <c r="GL13" s="20">
        <v>-0.3</v>
      </c>
      <c r="GM13" s="20">
        <v>-0.1</v>
      </c>
      <c r="GN13" s="20">
        <v>-0.3</v>
      </c>
      <c r="GO13" s="20">
        <v>0.1</v>
      </c>
      <c r="GP13" s="20">
        <v>0.4</v>
      </c>
      <c r="GQ13" s="20">
        <v>0.6</v>
      </c>
      <c r="GR13" s="20">
        <v>0.7</v>
      </c>
      <c r="GS13" s="20">
        <v>0.4</v>
      </c>
    </row>
    <row r="14" spans="1:201" ht="11.25">
      <c r="A14" s="24"/>
      <c r="B14" s="24"/>
      <c r="C14" s="24" t="s">
        <v>241</v>
      </c>
      <c r="D14" s="20" t="s">
        <v>242</v>
      </c>
      <c r="CG14" s="20">
        <v>-0.6</v>
      </c>
      <c r="CH14" s="20">
        <v>-1.8</v>
      </c>
      <c r="CI14" s="20">
        <v>-2.5</v>
      </c>
      <c r="CJ14" s="20">
        <v>-3.5</v>
      </c>
      <c r="CK14" s="20">
        <v>-3.5</v>
      </c>
      <c r="CL14" s="20">
        <v>-3</v>
      </c>
      <c r="CM14" s="20">
        <v>-3.2</v>
      </c>
      <c r="CN14" s="20">
        <v>-2.9</v>
      </c>
      <c r="CO14" s="20">
        <v>-3.3</v>
      </c>
      <c r="CP14" s="20">
        <v>-3</v>
      </c>
      <c r="CQ14" s="20">
        <v>-3.3</v>
      </c>
      <c r="CR14" s="20">
        <v>-3.7</v>
      </c>
      <c r="CS14" s="20">
        <v>-3.7</v>
      </c>
      <c r="CT14" s="20">
        <v>-4.4</v>
      </c>
      <c r="CU14" s="20">
        <v>-3.6</v>
      </c>
      <c r="CV14" s="20">
        <v>-2.9</v>
      </c>
      <c r="CW14" s="20">
        <v>-1.7</v>
      </c>
      <c r="CX14" s="20">
        <v>-0.1</v>
      </c>
      <c r="CY14" s="20">
        <v>1</v>
      </c>
      <c r="CZ14" s="20">
        <v>2.2</v>
      </c>
      <c r="DA14" s="20">
        <v>2.5</v>
      </c>
      <c r="DB14" s="20">
        <v>1.4</v>
      </c>
      <c r="DC14" s="20">
        <v>-0.3</v>
      </c>
      <c r="DD14" s="20">
        <v>-1.8</v>
      </c>
      <c r="DE14" s="20">
        <v>-2.7</v>
      </c>
      <c r="DF14" s="20">
        <v>-2.2</v>
      </c>
      <c r="DG14" s="20">
        <v>-0.8</v>
      </c>
      <c r="DH14" s="20">
        <v>-0.4</v>
      </c>
      <c r="DI14" s="20">
        <v>0.2</v>
      </c>
      <c r="DJ14" s="20">
        <v>0</v>
      </c>
      <c r="DK14" s="20">
        <v>-0.6</v>
      </c>
      <c r="DL14" s="20">
        <v>-0.7</v>
      </c>
      <c r="DM14" s="20">
        <v>-0.6</v>
      </c>
      <c r="DN14" s="20">
        <v>0</v>
      </c>
      <c r="DO14" s="20">
        <v>0.8</v>
      </c>
      <c r="DP14" s="20">
        <v>2.2</v>
      </c>
      <c r="DQ14" s="20">
        <v>3.4</v>
      </c>
      <c r="DR14" s="20">
        <v>3.6</v>
      </c>
      <c r="DS14" s="20">
        <v>4.2</v>
      </c>
      <c r="DT14" s="20">
        <v>4.5</v>
      </c>
      <c r="DU14" s="20">
        <v>4.6</v>
      </c>
      <c r="DV14" s="20">
        <v>5.1</v>
      </c>
      <c r="DW14" s="20">
        <v>3.9</v>
      </c>
      <c r="DX14" s="20">
        <v>2.9</v>
      </c>
      <c r="DY14" s="20">
        <v>1.7</v>
      </c>
      <c r="DZ14" s="20">
        <v>0.5</v>
      </c>
      <c r="EA14" s="20">
        <v>-0.2</v>
      </c>
      <c r="EB14" s="20">
        <v>-0.5</v>
      </c>
      <c r="EC14" s="20">
        <v>-1.1</v>
      </c>
      <c r="ED14" s="20">
        <v>-0.3</v>
      </c>
      <c r="EE14" s="20">
        <v>0.6</v>
      </c>
      <c r="EF14" s="20">
        <v>0.6</v>
      </c>
      <c r="EG14" s="20">
        <v>1</v>
      </c>
      <c r="EH14" s="20">
        <v>0.5</v>
      </c>
      <c r="EI14" s="20">
        <v>0.6</v>
      </c>
      <c r="EJ14" s="20">
        <v>1</v>
      </c>
      <c r="EK14" s="20">
        <v>1</v>
      </c>
      <c r="EL14" s="20">
        <v>0.4</v>
      </c>
      <c r="EM14" s="20">
        <v>-0.7</v>
      </c>
      <c r="EN14" s="20">
        <v>-1.9</v>
      </c>
      <c r="EO14" s="20">
        <v>-2.5</v>
      </c>
      <c r="EP14" s="20">
        <v>-2.8</v>
      </c>
      <c r="EQ14" s="20">
        <v>-3.2</v>
      </c>
      <c r="ER14" s="20">
        <v>-2.9</v>
      </c>
      <c r="ES14" s="20">
        <v>-3.5</v>
      </c>
      <c r="ET14" s="20">
        <v>-3.7</v>
      </c>
      <c r="EU14" s="20">
        <v>-3.6</v>
      </c>
      <c r="EV14" s="20">
        <v>-4</v>
      </c>
      <c r="EW14" s="20">
        <v>-4.2</v>
      </c>
      <c r="EX14" s="20">
        <v>-4.4</v>
      </c>
      <c r="EY14" s="20">
        <v>-5.3</v>
      </c>
      <c r="EZ14" s="20">
        <v>-4.4</v>
      </c>
      <c r="FA14" s="20">
        <v>-4.1</v>
      </c>
      <c r="FB14" s="20">
        <v>-4.9</v>
      </c>
      <c r="FC14" s="20">
        <v>-4.6</v>
      </c>
      <c r="FD14" s="20">
        <v>-6.7</v>
      </c>
      <c r="FE14" s="20">
        <v>-7.1</v>
      </c>
      <c r="FF14" s="20">
        <v>-7.4</v>
      </c>
      <c r="FG14" s="20">
        <v>-7.4</v>
      </c>
      <c r="FH14" s="20">
        <v>-6</v>
      </c>
      <c r="FI14" s="20">
        <v>-5</v>
      </c>
      <c r="FJ14" s="20">
        <v>-2.3</v>
      </c>
      <c r="FK14" s="20">
        <v>-1.1</v>
      </c>
      <c r="FL14" s="20">
        <v>-0.6</v>
      </c>
      <c r="FM14" s="20">
        <v>-0.4</v>
      </c>
      <c r="FN14" s="20">
        <v>-1.3</v>
      </c>
      <c r="FO14" s="20">
        <v>-1.5</v>
      </c>
      <c r="FP14" s="20">
        <v>-2</v>
      </c>
      <c r="FQ14" s="20">
        <v>-2.7</v>
      </c>
      <c r="FR14" s="20">
        <v>-3.6</v>
      </c>
      <c r="FS14" s="20">
        <v>-4</v>
      </c>
      <c r="FT14" s="20">
        <v>-4.7</v>
      </c>
      <c r="FU14" s="20">
        <v>-4.4</v>
      </c>
      <c r="FV14" s="20">
        <v>-4.4</v>
      </c>
      <c r="FW14" s="20">
        <v>-4.5</v>
      </c>
      <c r="FX14" s="20">
        <v>-4.1</v>
      </c>
      <c r="FY14" s="20">
        <v>-4.1</v>
      </c>
      <c r="FZ14" s="20">
        <v>-3.6</v>
      </c>
      <c r="GA14" s="20">
        <v>-3.2</v>
      </c>
      <c r="GB14" s="20">
        <v>-2.9</v>
      </c>
      <c r="GC14" s="20">
        <v>-3.2</v>
      </c>
      <c r="GD14" s="20">
        <v>-3.1</v>
      </c>
      <c r="GE14" s="20">
        <v>-3</v>
      </c>
      <c r="GF14" s="20">
        <v>-2.3</v>
      </c>
      <c r="GG14" s="20">
        <v>-2.4</v>
      </c>
      <c r="GH14" s="20">
        <v>-2.1</v>
      </c>
      <c r="GI14" s="20">
        <v>-1.8</v>
      </c>
      <c r="GJ14" s="20">
        <v>-2.3</v>
      </c>
      <c r="GK14" s="20">
        <v>-1.6</v>
      </c>
      <c r="GL14" s="20">
        <v>-1.6</v>
      </c>
      <c r="GM14" s="20">
        <v>-1.5</v>
      </c>
      <c r="GN14" s="20">
        <v>-1.6</v>
      </c>
      <c r="GO14" s="20">
        <v>-1.3</v>
      </c>
      <c r="GP14" s="20">
        <v>-1.5</v>
      </c>
      <c r="GQ14" s="20">
        <v>-1.6</v>
      </c>
      <c r="GR14" s="20">
        <v>-1.4</v>
      </c>
      <c r="GS14" s="20">
        <v>-2.1</v>
      </c>
    </row>
    <row r="15" spans="1:201" ht="11.25">
      <c r="A15" s="24"/>
      <c r="B15" s="24"/>
      <c r="C15" s="24" t="s">
        <v>243</v>
      </c>
      <c r="D15" s="20" t="s">
        <v>244</v>
      </c>
      <c r="CG15" s="20">
        <v>-0.4</v>
      </c>
      <c r="CH15" s="20">
        <v>-1.6</v>
      </c>
      <c r="CI15" s="20">
        <v>-2.2</v>
      </c>
      <c r="CJ15" s="20">
        <v>-3</v>
      </c>
      <c r="CK15" s="20">
        <v>-3</v>
      </c>
      <c r="CL15" s="20">
        <v>-2.9</v>
      </c>
      <c r="CM15" s="20">
        <v>-3.5</v>
      </c>
      <c r="CN15" s="20">
        <v>-3.6</v>
      </c>
      <c r="CO15" s="20">
        <v>-4.3</v>
      </c>
      <c r="CP15" s="20">
        <v>-4.3</v>
      </c>
      <c r="CQ15" s="20">
        <v>-4.8</v>
      </c>
      <c r="CR15" s="20">
        <v>-5.3</v>
      </c>
      <c r="CS15" s="20">
        <v>-5.6</v>
      </c>
      <c r="CT15" s="20">
        <v>-6.6</v>
      </c>
      <c r="CU15" s="20">
        <v>-6.1</v>
      </c>
      <c r="CV15" s="20">
        <v>-5.7</v>
      </c>
      <c r="CW15" s="20">
        <v>-4.9</v>
      </c>
      <c r="CX15" s="20">
        <v>-3.4</v>
      </c>
      <c r="CY15" s="20">
        <v>-2.5</v>
      </c>
      <c r="CZ15" s="20">
        <v>-1.4</v>
      </c>
      <c r="DA15" s="20">
        <v>-1.1</v>
      </c>
      <c r="DB15" s="20">
        <v>-1.4</v>
      </c>
      <c r="DC15" s="20">
        <v>-2.3</v>
      </c>
      <c r="DD15" s="20">
        <v>-3</v>
      </c>
      <c r="DE15" s="20">
        <v>-3.1</v>
      </c>
      <c r="DF15" s="20">
        <v>-2.6</v>
      </c>
      <c r="DG15" s="20">
        <v>-1</v>
      </c>
      <c r="DH15" s="20">
        <v>-0.4</v>
      </c>
      <c r="DI15" s="20">
        <v>0.4</v>
      </c>
      <c r="DJ15" s="20">
        <v>0</v>
      </c>
      <c r="DK15" s="20">
        <v>-0.7</v>
      </c>
      <c r="DL15" s="20">
        <v>-0.9</v>
      </c>
      <c r="DM15" s="20">
        <v>-0.8</v>
      </c>
      <c r="DN15" s="20">
        <v>-1.2</v>
      </c>
      <c r="DO15" s="20">
        <v>-1.3</v>
      </c>
      <c r="DP15" s="20">
        <v>-1</v>
      </c>
      <c r="DQ15" s="20">
        <v>-0.8</v>
      </c>
      <c r="DR15" s="20">
        <v>-0.4</v>
      </c>
      <c r="DS15" s="20">
        <v>0.2</v>
      </c>
      <c r="DT15" s="20">
        <v>0.6</v>
      </c>
      <c r="DU15" s="20">
        <v>0.8</v>
      </c>
      <c r="DV15" s="20">
        <v>2.3</v>
      </c>
      <c r="DW15" s="20">
        <v>2.1</v>
      </c>
      <c r="DX15" s="20">
        <v>2.1</v>
      </c>
      <c r="DY15" s="20">
        <v>1.9</v>
      </c>
      <c r="DZ15" s="20">
        <v>0.6</v>
      </c>
      <c r="EA15" s="20">
        <v>0</v>
      </c>
      <c r="EB15" s="20">
        <v>-0.4</v>
      </c>
      <c r="EC15" s="20">
        <v>-1.1</v>
      </c>
      <c r="ED15" s="20">
        <v>-0.8</v>
      </c>
      <c r="EE15" s="20">
        <v>-0.4</v>
      </c>
      <c r="EF15" s="20">
        <v>-1</v>
      </c>
      <c r="EG15" s="20">
        <v>-1.2</v>
      </c>
      <c r="EH15" s="20">
        <v>-1.8</v>
      </c>
      <c r="EI15" s="20">
        <v>-1.6</v>
      </c>
      <c r="EJ15" s="20">
        <v>-1.2</v>
      </c>
      <c r="EK15" s="20">
        <v>-1.1</v>
      </c>
      <c r="EL15" s="20">
        <v>-0.9</v>
      </c>
      <c r="EM15" s="20">
        <v>-1.1</v>
      </c>
      <c r="EN15" s="20">
        <v>-1.3</v>
      </c>
      <c r="EO15" s="20">
        <v>-0.8</v>
      </c>
      <c r="EP15" s="20">
        <v>-0.7</v>
      </c>
      <c r="EQ15" s="20">
        <v>-0.5</v>
      </c>
      <c r="ER15" s="20">
        <v>0.4</v>
      </c>
      <c r="ES15" s="20">
        <v>0.4</v>
      </c>
      <c r="ET15" s="20">
        <v>0.6</v>
      </c>
      <c r="EU15" s="20">
        <v>1.1</v>
      </c>
      <c r="EV15" s="20">
        <v>1.1</v>
      </c>
      <c r="EW15" s="20">
        <v>1.3</v>
      </c>
      <c r="EX15" s="20">
        <v>1.3</v>
      </c>
      <c r="EY15" s="20">
        <v>1.1</v>
      </c>
      <c r="EZ15" s="20">
        <v>1.1</v>
      </c>
      <c r="FA15" s="20">
        <v>0.6</v>
      </c>
      <c r="FB15" s="20">
        <v>0.9</v>
      </c>
      <c r="FC15" s="20">
        <v>0.5</v>
      </c>
      <c r="FD15" s="20">
        <v>-1</v>
      </c>
      <c r="FE15" s="20">
        <v>-1.5</v>
      </c>
      <c r="FF15" s="20">
        <v>-2.1</v>
      </c>
      <c r="FG15" s="20">
        <v>-2.8</v>
      </c>
      <c r="FH15" s="20">
        <v>-2.1</v>
      </c>
      <c r="FI15" s="20">
        <v>-1.8</v>
      </c>
      <c r="FJ15" s="20">
        <v>-1.2</v>
      </c>
      <c r="FK15" s="20">
        <v>0.8</v>
      </c>
      <c r="FL15" s="20">
        <v>2</v>
      </c>
      <c r="FM15" s="20">
        <v>3.4</v>
      </c>
      <c r="FN15" s="20">
        <v>4.5</v>
      </c>
      <c r="FO15" s="20">
        <v>3.9</v>
      </c>
      <c r="FP15" s="20">
        <v>4.6</v>
      </c>
      <c r="FQ15" s="20">
        <v>4.7</v>
      </c>
      <c r="FR15" s="20">
        <v>4.9</v>
      </c>
      <c r="FS15" s="20">
        <v>5.2</v>
      </c>
      <c r="FT15" s="20">
        <v>4.3</v>
      </c>
      <c r="FU15" s="20">
        <v>4</v>
      </c>
      <c r="FV15" s="20">
        <v>2.9</v>
      </c>
      <c r="FW15" s="20">
        <v>1.6</v>
      </c>
      <c r="FX15" s="20">
        <v>1.1</v>
      </c>
      <c r="FY15" s="20">
        <v>0</v>
      </c>
      <c r="FZ15" s="20">
        <v>-0.3</v>
      </c>
      <c r="GA15" s="20">
        <v>0</v>
      </c>
      <c r="GB15" s="20">
        <v>-0.6</v>
      </c>
      <c r="GC15" s="20">
        <v>0.3</v>
      </c>
      <c r="GD15" s="20">
        <v>0.1</v>
      </c>
      <c r="GE15" s="20">
        <v>-0.4</v>
      </c>
      <c r="GF15" s="20">
        <v>1.1</v>
      </c>
      <c r="GG15" s="20">
        <v>1</v>
      </c>
      <c r="GH15" s="20">
        <v>1.5</v>
      </c>
      <c r="GI15" s="20">
        <v>2</v>
      </c>
      <c r="GJ15" s="20">
        <v>1.8</v>
      </c>
      <c r="GK15" s="20">
        <v>1.4</v>
      </c>
      <c r="GL15" s="20">
        <v>1.4</v>
      </c>
      <c r="GM15" s="20">
        <v>1.6</v>
      </c>
      <c r="GN15" s="20">
        <v>1.4</v>
      </c>
      <c r="GO15" s="20">
        <v>2</v>
      </c>
      <c r="GP15" s="20">
        <v>2.6</v>
      </c>
      <c r="GQ15" s="20">
        <v>3.3</v>
      </c>
      <c r="GR15" s="20">
        <v>3.3</v>
      </c>
      <c r="GS15" s="20">
        <v>3.3</v>
      </c>
    </row>
    <row r="16" spans="1:201" ht="11.25">
      <c r="A16" s="24" t="s">
        <v>245</v>
      </c>
      <c r="B16" s="24"/>
      <c r="C16" s="24"/>
      <c r="D16" s="20" t="s">
        <v>246</v>
      </c>
      <c r="I16" s="20">
        <v>1.4</v>
      </c>
      <c r="J16" s="20">
        <v>1.3</v>
      </c>
      <c r="K16" s="20">
        <v>1.3</v>
      </c>
      <c r="L16" s="20">
        <v>1</v>
      </c>
      <c r="M16" s="20">
        <v>1.4</v>
      </c>
      <c r="N16" s="20">
        <v>1.8</v>
      </c>
      <c r="O16" s="20">
        <v>1.8</v>
      </c>
      <c r="P16" s="20">
        <v>2</v>
      </c>
      <c r="Q16" s="20">
        <v>2</v>
      </c>
      <c r="R16" s="20">
        <v>1.5</v>
      </c>
      <c r="S16" s="20">
        <v>1.3</v>
      </c>
      <c r="T16" s="20">
        <v>0.7</v>
      </c>
      <c r="U16" s="20">
        <v>-1</v>
      </c>
      <c r="V16" s="20">
        <v>-2.3</v>
      </c>
      <c r="W16" s="20">
        <v>-3.6</v>
      </c>
      <c r="X16" s="20">
        <v>-4.4</v>
      </c>
      <c r="Y16" s="20">
        <v>-3.9</v>
      </c>
      <c r="Z16" s="20">
        <v>-2.6</v>
      </c>
      <c r="AA16" s="20">
        <v>-1.4</v>
      </c>
      <c r="AB16" s="20">
        <v>-0.3</v>
      </c>
      <c r="AC16" s="20">
        <v>0.1</v>
      </c>
      <c r="AD16" s="20">
        <v>-0.3</v>
      </c>
      <c r="AE16" s="20">
        <v>-1</v>
      </c>
      <c r="AF16" s="20">
        <v>-1.5</v>
      </c>
      <c r="AG16" s="20">
        <v>-1.6</v>
      </c>
      <c r="AH16" s="20">
        <v>-2</v>
      </c>
      <c r="AI16" s="20">
        <v>-2.1</v>
      </c>
      <c r="AJ16" s="20">
        <v>-2.4</v>
      </c>
      <c r="AK16" s="20">
        <v>-2.6</v>
      </c>
      <c r="AL16" s="20">
        <v>-2.3</v>
      </c>
      <c r="AM16" s="20">
        <v>-2</v>
      </c>
      <c r="AN16" s="20">
        <v>-1.3</v>
      </c>
      <c r="AO16" s="20">
        <v>-1.1</v>
      </c>
      <c r="AP16" s="20">
        <v>-0.9</v>
      </c>
      <c r="AQ16" s="20">
        <v>-1</v>
      </c>
      <c r="AR16" s="20">
        <v>-1.8</v>
      </c>
      <c r="AS16" s="20">
        <v>-2.5</v>
      </c>
      <c r="AT16" s="20">
        <v>-3.4</v>
      </c>
      <c r="AU16" s="20">
        <v>-4.1</v>
      </c>
      <c r="AV16" s="20">
        <v>-4.3</v>
      </c>
      <c r="AW16" s="20">
        <v>-3.6</v>
      </c>
      <c r="AX16" s="20">
        <v>-2.9</v>
      </c>
      <c r="AY16" s="20">
        <v>-1.5</v>
      </c>
      <c r="AZ16" s="20">
        <v>-1</v>
      </c>
      <c r="BA16" s="20">
        <v>-1.2</v>
      </c>
      <c r="BB16" s="20">
        <v>-1.9</v>
      </c>
      <c r="BC16" s="20">
        <v>-2.8</v>
      </c>
      <c r="BD16" s="20">
        <v>-3</v>
      </c>
      <c r="BE16" s="20">
        <v>-3.3</v>
      </c>
      <c r="BF16" s="20">
        <v>-3.2</v>
      </c>
      <c r="BG16" s="20">
        <v>-3.3</v>
      </c>
      <c r="BH16" s="20">
        <v>-3.4</v>
      </c>
      <c r="BI16" s="20">
        <v>-3.2</v>
      </c>
      <c r="BJ16" s="20">
        <v>-3.2</v>
      </c>
      <c r="BK16" s="20">
        <v>-2.9</v>
      </c>
      <c r="BL16" s="20">
        <v>-2.8</v>
      </c>
      <c r="BM16" s="20">
        <v>-2.5</v>
      </c>
      <c r="BN16" s="20">
        <v>-2.1</v>
      </c>
      <c r="BO16" s="20">
        <v>-1.8</v>
      </c>
      <c r="BP16" s="20">
        <v>-1.8</v>
      </c>
      <c r="BQ16" s="20">
        <v>-2.2</v>
      </c>
      <c r="BR16" s="20">
        <v>-2.4</v>
      </c>
      <c r="BS16" s="20">
        <v>-2.5</v>
      </c>
      <c r="BT16" s="20">
        <v>-2.6</v>
      </c>
      <c r="BU16" s="20">
        <v>-2.5</v>
      </c>
      <c r="BV16" s="20">
        <v>-2</v>
      </c>
      <c r="BW16" s="20">
        <v>-1.6</v>
      </c>
      <c r="BX16" s="20">
        <v>-1</v>
      </c>
      <c r="BY16" s="20">
        <v>-0.3</v>
      </c>
      <c r="BZ16" s="20">
        <v>0.4</v>
      </c>
      <c r="CA16" s="20">
        <v>0.9</v>
      </c>
      <c r="CB16" s="20">
        <v>1</v>
      </c>
      <c r="CC16" s="20">
        <v>1.3</v>
      </c>
      <c r="CD16" s="20">
        <v>1.1</v>
      </c>
      <c r="CE16" s="20">
        <v>0.8</v>
      </c>
      <c r="CF16" s="20">
        <v>0.2</v>
      </c>
      <c r="CG16" s="20">
        <v>-0.5</v>
      </c>
      <c r="CH16" s="20">
        <v>-1.5</v>
      </c>
      <c r="CI16" s="20">
        <v>-2.4</v>
      </c>
      <c r="CJ16" s="20">
        <v>-2.8</v>
      </c>
      <c r="CK16" s="20">
        <v>-3.3</v>
      </c>
      <c r="CL16" s="20">
        <v>-3.4</v>
      </c>
      <c r="CM16" s="20">
        <v>-3.6</v>
      </c>
      <c r="CN16" s="20">
        <v>-3.8</v>
      </c>
      <c r="CO16" s="20">
        <v>-4.5</v>
      </c>
      <c r="CP16" s="20">
        <v>-5.2</v>
      </c>
      <c r="CQ16" s="20">
        <v>-6</v>
      </c>
      <c r="CR16" s="20">
        <v>-6.2</v>
      </c>
      <c r="CS16" s="20">
        <v>-5.6</v>
      </c>
      <c r="CT16" s="20">
        <v>-4.8</v>
      </c>
      <c r="CU16" s="20">
        <v>-3</v>
      </c>
      <c r="CV16" s="20">
        <v>-1.7</v>
      </c>
      <c r="CW16" s="20">
        <v>-0.7</v>
      </c>
      <c r="CX16" s="20">
        <v>0.3</v>
      </c>
      <c r="CY16" s="20">
        <v>0.4</v>
      </c>
      <c r="CZ16" s="20">
        <v>0.2</v>
      </c>
      <c r="DA16" s="20">
        <v>-0.4</v>
      </c>
      <c r="DB16" s="20">
        <v>-1.3</v>
      </c>
      <c r="DC16" s="20">
        <v>-2</v>
      </c>
      <c r="DD16" s="20">
        <v>-2.1</v>
      </c>
      <c r="DE16" s="20">
        <v>-2.2</v>
      </c>
      <c r="DF16" s="20">
        <v>-1.9</v>
      </c>
      <c r="DG16" s="20">
        <v>-1.4</v>
      </c>
      <c r="DH16" s="20">
        <v>-1.3</v>
      </c>
      <c r="DI16" s="20">
        <v>-0.8</v>
      </c>
      <c r="DJ16" s="20">
        <v>-0.1</v>
      </c>
      <c r="DK16" s="20">
        <v>0.2</v>
      </c>
      <c r="DL16" s="20">
        <v>0.3</v>
      </c>
      <c r="DM16" s="20">
        <v>-0.1</v>
      </c>
      <c r="DN16" s="20">
        <v>-0.8</v>
      </c>
      <c r="DO16" s="20">
        <v>-1.2</v>
      </c>
      <c r="DP16" s="20">
        <v>-1.3</v>
      </c>
      <c r="DQ16" s="20">
        <v>-0.9</v>
      </c>
      <c r="DR16" s="20">
        <v>-0.4</v>
      </c>
      <c r="DS16" s="20">
        <v>0.2</v>
      </c>
      <c r="DT16" s="20">
        <v>0.9</v>
      </c>
      <c r="DU16" s="20">
        <v>1.2</v>
      </c>
      <c r="DV16" s="20">
        <v>1.4</v>
      </c>
      <c r="DW16" s="20">
        <v>0.9</v>
      </c>
      <c r="DX16" s="20">
        <v>0</v>
      </c>
      <c r="DY16" s="20">
        <v>-1</v>
      </c>
      <c r="DZ16" s="20">
        <v>-1.8</v>
      </c>
      <c r="EA16" s="20">
        <v>-2.3</v>
      </c>
      <c r="EB16" s="20">
        <v>-2.5</v>
      </c>
      <c r="EC16" s="20">
        <v>-2.7</v>
      </c>
      <c r="ED16" s="20">
        <v>-2.9</v>
      </c>
      <c r="EE16" s="20">
        <v>-3.1</v>
      </c>
      <c r="EF16" s="20">
        <v>-3.4</v>
      </c>
      <c r="EG16" s="20">
        <v>-3.5</v>
      </c>
      <c r="EH16" s="20">
        <v>-3.7</v>
      </c>
      <c r="EI16" s="20">
        <v>-3.7</v>
      </c>
      <c r="EJ16" s="20">
        <v>-3.6</v>
      </c>
      <c r="EK16" s="20">
        <v>-3.6</v>
      </c>
      <c r="EL16" s="20">
        <v>-3.7</v>
      </c>
      <c r="EM16" s="20">
        <v>-3.5</v>
      </c>
      <c r="EN16" s="20">
        <v>-3.5</v>
      </c>
      <c r="EO16" s="20">
        <v>-3.4</v>
      </c>
      <c r="EP16" s="20">
        <v>-2.9</v>
      </c>
      <c r="EQ16" s="20">
        <v>-2.6</v>
      </c>
      <c r="ER16" s="20">
        <v>-2.4</v>
      </c>
      <c r="ES16" s="20">
        <v>-2.2</v>
      </c>
      <c r="ET16" s="20">
        <v>-2.1</v>
      </c>
      <c r="EU16" s="20">
        <v>-1.9</v>
      </c>
      <c r="EV16" s="20">
        <v>-1.7</v>
      </c>
      <c r="EW16" s="20">
        <v>-1.6</v>
      </c>
      <c r="EX16" s="20">
        <v>-1.8</v>
      </c>
      <c r="EY16" s="20">
        <v>-2</v>
      </c>
      <c r="EZ16" s="20">
        <v>-2</v>
      </c>
      <c r="FA16" s="20">
        <v>-2.7</v>
      </c>
      <c r="FB16" s="20">
        <v>-3.9</v>
      </c>
      <c r="FC16" s="20">
        <v>-5.2</v>
      </c>
      <c r="FD16" s="20">
        <v>-6.3</v>
      </c>
      <c r="FE16" s="20">
        <v>-6.5</v>
      </c>
      <c r="FF16" s="20">
        <v>-5.7</v>
      </c>
      <c r="FG16" s="20">
        <v>-4.6</v>
      </c>
      <c r="FH16" s="20">
        <v>-3.7</v>
      </c>
      <c r="FI16" s="20">
        <v>-3</v>
      </c>
      <c r="FJ16" s="20">
        <v>-2</v>
      </c>
      <c r="FK16" s="20">
        <v>-1.5</v>
      </c>
      <c r="FL16" s="20">
        <v>-1.2</v>
      </c>
      <c r="FM16" s="20">
        <v>-1.1</v>
      </c>
      <c r="FN16" s="20">
        <v>-1.6</v>
      </c>
      <c r="FO16" s="20">
        <v>-1.7</v>
      </c>
      <c r="FP16" s="20">
        <v>-1.6</v>
      </c>
      <c r="FQ16" s="20">
        <v>-1.4</v>
      </c>
      <c r="FR16" s="20">
        <v>-1.4</v>
      </c>
      <c r="FS16" s="20">
        <v>-1.6</v>
      </c>
      <c r="FT16" s="20">
        <v>-1.8</v>
      </c>
      <c r="FU16" s="20">
        <v>-1.8</v>
      </c>
      <c r="FV16" s="20">
        <v>-1.6</v>
      </c>
      <c r="FW16" s="20">
        <v>-1.3</v>
      </c>
      <c r="FX16" s="20">
        <v>-1.3</v>
      </c>
      <c r="FY16" s="20">
        <v>-1.5</v>
      </c>
      <c r="FZ16" s="20">
        <v>-1.6</v>
      </c>
      <c r="GA16" s="20">
        <v>-1.7</v>
      </c>
      <c r="GB16" s="20">
        <v>-1.7</v>
      </c>
      <c r="GC16" s="20">
        <v>-1.6</v>
      </c>
      <c r="GD16" s="20">
        <v>-1.6</v>
      </c>
      <c r="GE16" s="20">
        <v>-1.5</v>
      </c>
      <c r="GF16" s="20">
        <v>-1.4</v>
      </c>
      <c r="GG16" s="20">
        <v>-1.3</v>
      </c>
      <c r="GH16" s="20">
        <v>-1.1</v>
      </c>
      <c r="GI16" s="20">
        <v>-0.8</v>
      </c>
      <c r="GJ16" s="20">
        <v>-0.5</v>
      </c>
      <c r="GK16" s="20">
        <v>0</v>
      </c>
      <c r="GL16" s="20">
        <v>0.2</v>
      </c>
      <c r="GM16" s="20">
        <v>0.3</v>
      </c>
      <c r="GN16" s="20">
        <v>0.4</v>
      </c>
      <c r="GO16" s="20">
        <v>0.3</v>
      </c>
      <c r="GP16" s="20">
        <v>0.3</v>
      </c>
      <c r="GQ16" s="20">
        <v>0.2</v>
      </c>
      <c r="GR16" s="20">
        <v>0.1</v>
      </c>
      <c r="GS16" s="20">
        <v>-0.2</v>
      </c>
    </row>
    <row r="17" spans="1:201" ht="11.25">
      <c r="A17" s="24"/>
      <c r="B17" s="24" t="s">
        <v>247</v>
      </c>
      <c r="C17" s="24"/>
      <c r="D17" s="20" t="s">
        <v>248</v>
      </c>
      <c r="CG17" s="20">
        <v>-4</v>
      </c>
      <c r="CH17" s="20">
        <v>-4.9</v>
      </c>
      <c r="CI17" s="20">
        <v>-5.2</v>
      </c>
      <c r="CJ17" s="20">
        <v>-5.8</v>
      </c>
      <c r="CK17" s="20">
        <v>-6.4</v>
      </c>
      <c r="CL17" s="20">
        <v>-5.7</v>
      </c>
      <c r="CM17" s="20">
        <v>-5.7</v>
      </c>
      <c r="CN17" s="20">
        <v>-5.3</v>
      </c>
      <c r="CO17" s="20">
        <v>-6.3</v>
      </c>
      <c r="CP17" s="20">
        <v>-7.2</v>
      </c>
      <c r="CQ17" s="20">
        <v>-8</v>
      </c>
      <c r="CR17" s="20">
        <v>-8.4</v>
      </c>
      <c r="CS17" s="20">
        <v>-7.7</v>
      </c>
      <c r="CT17" s="20">
        <v>-7.1</v>
      </c>
      <c r="CU17" s="20">
        <v>-5.4</v>
      </c>
      <c r="CV17" s="20">
        <v>-4.1</v>
      </c>
      <c r="CW17" s="20">
        <v>-3.3</v>
      </c>
      <c r="CX17" s="20">
        <v>-2.4</v>
      </c>
      <c r="CY17" s="20">
        <v>-2.5</v>
      </c>
      <c r="CZ17" s="20">
        <v>-2.9</v>
      </c>
      <c r="DA17" s="20">
        <v>-3.3</v>
      </c>
      <c r="DB17" s="20">
        <v>-4.3</v>
      </c>
      <c r="DC17" s="20">
        <v>-5.5</v>
      </c>
      <c r="DD17" s="20">
        <v>-5.9</v>
      </c>
      <c r="DE17" s="20">
        <v>-6</v>
      </c>
      <c r="DF17" s="20">
        <v>-6</v>
      </c>
      <c r="DG17" s="20">
        <v>-4.1</v>
      </c>
      <c r="DH17" s="20">
        <v>-3.7</v>
      </c>
      <c r="DI17" s="20">
        <v>-2.8</v>
      </c>
      <c r="DJ17" s="20">
        <v>-1.6</v>
      </c>
      <c r="DK17" s="20">
        <v>-2.4</v>
      </c>
      <c r="DL17" s="20">
        <v>-2.4</v>
      </c>
      <c r="DM17" s="20">
        <v>-3.6</v>
      </c>
      <c r="DN17" s="20">
        <v>-4.7</v>
      </c>
      <c r="DO17" s="20">
        <v>-5.8</v>
      </c>
      <c r="DP17" s="20">
        <v>-6.8</v>
      </c>
      <c r="DQ17" s="20">
        <v>-7.1</v>
      </c>
      <c r="DR17" s="20">
        <v>-7</v>
      </c>
      <c r="DS17" s="20">
        <v>-6.3</v>
      </c>
      <c r="DT17" s="20">
        <v>-5.2</v>
      </c>
      <c r="DU17" s="20">
        <v>-4.5</v>
      </c>
      <c r="DV17" s="20">
        <v>-3.5</v>
      </c>
      <c r="DW17" s="20">
        <v>-4.1</v>
      </c>
      <c r="DX17" s="20">
        <v>-4.6</v>
      </c>
      <c r="DY17" s="20">
        <v>-5.5</v>
      </c>
      <c r="DZ17" s="20">
        <v>-6.5</v>
      </c>
      <c r="EA17" s="20">
        <v>-6.3</v>
      </c>
      <c r="EB17" s="20">
        <v>-6.3</v>
      </c>
      <c r="EC17" s="20">
        <v>-6.5</v>
      </c>
      <c r="ED17" s="20">
        <v>-6.8</v>
      </c>
      <c r="EE17" s="20">
        <v>-8.3</v>
      </c>
      <c r="EF17" s="20">
        <v>-8.8</v>
      </c>
      <c r="EG17" s="20">
        <v>-9.1</v>
      </c>
      <c r="EH17" s="20">
        <v>-9.7</v>
      </c>
      <c r="EI17" s="20">
        <v>-9.1</v>
      </c>
      <c r="EJ17" s="20">
        <v>-9.3</v>
      </c>
      <c r="EK17" s="20">
        <v>-9.4</v>
      </c>
      <c r="EL17" s="20">
        <v>-9.2</v>
      </c>
      <c r="EM17" s="20">
        <v>-9.2</v>
      </c>
      <c r="EN17" s="20">
        <v>-9.4</v>
      </c>
      <c r="EO17" s="20">
        <v>-9.3</v>
      </c>
      <c r="EP17" s="20">
        <v>-8.7</v>
      </c>
      <c r="EQ17" s="20">
        <v>-8.4</v>
      </c>
      <c r="ER17" s="20">
        <v>-7.3</v>
      </c>
      <c r="ES17" s="20">
        <v>-6.5</v>
      </c>
      <c r="ET17" s="20">
        <v>-5.7</v>
      </c>
      <c r="EU17" s="20">
        <v>-5</v>
      </c>
      <c r="EV17" s="20">
        <v>-5.3</v>
      </c>
      <c r="EW17" s="20">
        <v>-5.6</v>
      </c>
      <c r="EX17" s="20">
        <v>-6.7</v>
      </c>
      <c r="EY17" s="20">
        <v>-7.6</v>
      </c>
      <c r="EZ17" s="20">
        <v>-7.2</v>
      </c>
      <c r="FA17" s="20">
        <v>-8</v>
      </c>
      <c r="FB17" s="20">
        <v>-8.6</v>
      </c>
      <c r="FC17" s="20">
        <v>-8.6</v>
      </c>
      <c r="FD17" s="20">
        <v>-9.3</v>
      </c>
      <c r="FE17" s="20">
        <v>-9</v>
      </c>
      <c r="FF17" s="20">
        <v>-7.6</v>
      </c>
      <c r="FG17" s="20">
        <v>-7</v>
      </c>
      <c r="FH17" s="20">
        <v>-6.1</v>
      </c>
      <c r="FI17" s="20">
        <v>-5.2</v>
      </c>
      <c r="FJ17" s="20">
        <v>-4.1</v>
      </c>
      <c r="FK17" s="20">
        <v>-2.7</v>
      </c>
      <c r="FL17" s="20">
        <v>-2.4</v>
      </c>
      <c r="FM17" s="20">
        <v>-2.4</v>
      </c>
      <c r="FN17" s="20">
        <v>-3.4</v>
      </c>
      <c r="FO17" s="20">
        <v>-3.9</v>
      </c>
      <c r="FP17" s="20">
        <v>-3.7</v>
      </c>
      <c r="FQ17" s="20">
        <v>-2.8</v>
      </c>
      <c r="FR17" s="20">
        <v>-2.3</v>
      </c>
      <c r="FS17" s="20">
        <v>-2.6</v>
      </c>
      <c r="FT17" s="20">
        <v>-2.9</v>
      </c>
      <c r="FU17" s="20">
        <v>-2.9</v>
      </c>
      <c r="FV17" s="20">
        <v>-2.4</v>
      </c>
      <c r="FW17" s="20">
        <v>-1.7</v>
      </c>
      <c r="FX17" s="20">
        <v>-1</v>
      </c>
      <c r="FY17" s="20">
        <v>-1.6</v>
      </c>
      <c r="FZ17" s="20">
        <v>-2.1</v>
      </c>
      <c r="GA17" s="20">
        <v>-2.1</v>
      </c>
      <c r="GB17" s="20">
        <v>-2.5</v>
      </c>
      <c r="GC17" s="20">
        <v>-2.3</v>
      </c>
      <c r="GD17" s="20">
        <v>-1.6</v>
      </c>
      <c r="GE17" s="20">
        <v>-1.5</v>
      </c>
      <c r="GF17" s="20">
        <v>-1.1</v>
      </c>
      <c r="GG17" s="20">
        <v>-1.3</v>
      </c>
      <c r="GH17" s="20">
        <v>-1.2</v>
      </c>
      <c r="GI17" s="20">
        <v>-0.8</v>
      </c>
      <c r="GJ17" s="20">
        <v>-0.4</v>
      </c>
      <c r="GK17" s="20">
        <v>0.5</v>
      </c>
      <c r="GL17" s="20">
        <v>0.7</v>
      </c>
      <c r="GM17" s="20">
        <v>0.7</v>
      </c>
      <c r="GN17" s="20">
        <v>0.9</v>
      </c>
      <c r="GO17" s="20">
        <v>0.9</v>
      </c>
      <c r="GP17" s="20">
        <v>1.2</v>
      </c>
      <c r="GQ17" s="20">
        <v>1.2</v>
      </c>
      <c r="GR17" s="20">
        <v>1.3</v>
      </c>
      <c r="GS17" s="20">
        <v>1.2</v>
      </c>
    </row>
    <row r="18" spans="1:201" ht="11.25">
      <c r="A18" s="24"/>
      <c r="B18" s="24" t="s">
        <v>249</v>
      </c>
      <c r="C18" s="24"/>
      <c r="D18" s="20" t="s">
        <v>250</v>
      </c>
      <c r="CG18" s="20">
        <v>0</v>
      </c>
      <c r="CH18" s="20">
        <v>-1.2</v>
      </c>
      <c r="CI18" s="20">
        <v>-1.9</v>
      </c>
      <c r="CJ18" s="20">
        <v>-2.4</v>
      </c>
      <c r="CK18" s="20">
        <v>-2.6</v>
      </c>
      <c r="CL18" s="20">
        <v>-2.9</v>
      </c>
      <c r="CM18" s="20">
        <v>-2.9</v>
      </c>
      <c r="CN18" s="20">
        <v>-3.1</v>
      </c>
      <c r="CO18" s="20">
        <v>-3.8</v>
      </c>
      <c r="CP18" s="20">
        <v>-4.3</v>
      </c>
      <c r="CQ18" s="20">
        <v>-5.3</v>
      </c>
      <c r="CR18" s="20">
        <v>-5</v>
      </c>
      <c r="CS18" s="20">
        <v>-4.3</v>
      </c>
      <c r="CT18" s="20">
        <v>-3.7</v>
      </c>
      <c r="CU18" s="20">
        <v>-2.3</v>
      </c>
      <c r="CV18" s="20">
        <v>-1.8</v>
      </c>
      <c r="CW18" s="20">
        <v>-1.1</v>
      </c>
      <c r="CX18" s="20">
        <v>-0.4</v>
      </c>
      <c r="CY18" s="20">
        <v>0</v>
      </c>
      <c r="CZ18" s="20">
        <v>0.2</v>
      </c>
      <c r="DA18" s="20">
        <v>-0.5</v>
      </c>
      <c r="DB18" s="20">
        <v>-1.1</v>
      </c>
      <c r="DC18" s="20">
        <v>-1.8</v>
      </c>
      <c r="DD18" s="20">
        <v>-1.9</v>
      </c>
      <c r="DE18" s="20">
        <v>-2.1</v>
      </c>
      <c r="DF18" s="20">
        <v>-1.7</v>
      </c>
      <c r="DG18" s="20">
        <v>-1.5</v>
      </c>
      <c r="DH18" s="20">
        <v>-1.8</v>
      </c>
      <c r="DI18" s="20">
        <v>-1.1</v>
      </c>
      <c r="DJ18" s="20">
        <v>-0.8</v>
      </c>
      <c r="DK18" s="20">
        <v>-0.4</v>
      </c>
      <c r="DL18" s="20">
        <v>0</v>
      </c>
      <c r="DM18" s="20">
        <v>-0.2</v>
      </c>
      <c r="DN18" s="20">
        <v>-0.7</v>
      </c>
      <c r="DO18" s="20">
        <v>-1</v>
      </c>
      <c r="DP18" s="20">
        <v>-0.8</v>
      </c>
      <c r="DQ18" s="20">
        <v>-0.2</v>
      </c>
      <c r="DR18" s="20">
        <v>-0.1</v>
      </c>
      <c r="DS18" s="20">
        <v>0.5</v>
      </c>
      <c r="DT18" s="20">
        <v>0.6</v>
      </c>
      <c r="DU18" s="20">
        <v>0.8</v>
      </c>
      <c r="DV18" s="20">
        <v>0.8</v>
      </c>
      <c r="DW18" s="20">
        <v>0.1</v>
      </c>
      <c r="DX18" s="20">
        <v>-0.5</v>
      </c>
      <c r="DY18" s="20">
        <v>-1.4</v>
      </c>
      <c r="DZ18" s="20">
        <v>-1.9</v>
      </c>
      <c r="EA18" s="20">
        <v>-2.3</v>
      </c>
      <c r="EB18" s="20">
        <v>-2.6</v>
      </c>
      <c r="EC18" s="20">
        <v>-3</v>
      </c>
      <c r="ED18" s="20">
        <v>-3.1</v>
      </c>
      <c r="EE18" s="20">
        <v>-3.2</v>
      </c>
      <c r="EF18" s="20">
        <v>-3.5</v>
      </c>
      <c r="EG18" s="20">
        <v>-3.3</v>
      </c>
      <c r="EH18" s="20">
        <v>-3.4</v>
      </c>
      <c r="EI18" s="20">
        <v>-3.6</v>
      </c>
      <c r="EJ18" s="20">
        <v>-3.4</v>
      </c>
      <c r="EK18" s="20">
        <v>-3.6</v>
      </c>
      <c r="EL18" s="20">
        <v>-3.5</v>
      </c>
      <c r="EM18" s="20">
        <v>-3.4</v>
      </c>
      <c r="EN18" s="20">
        <v>-3.7</v>
      </c>
      <c r="EO18" s="20">
        <v>-3.3</v>
      </c>
      <c r="EP18" s="20">
        <v>-3.8</v>
      </c>
      <c r="EQ18" s="20">
        <v>-3.4</v>
      </c>
      <c r="ER18" s="20">
        <v>-3</v>
      </c>
      <c r="ES18" s="20">
        <v>-3.2</v>
      </c>
      <c r="ET18" s="20">
        <v>-2.6</v>
      </c>
      <c r="EU18" s="20">
        <v>-2.7</v>
      </c>
      <c r="EV18" s="20">
        <v>-2.7</v>
      </c>
      <c r="EW18" s="20">
        <v>-2.5</v>
      </c>
      <c r="EX18" s="20">
        <v>-2.3</v>
      </c>
      <c r="EY18" s="20">
        <v>-2.8</v>
      </c>
      <c r="EZ18" s="20">
        <v>-3.2</v>
      </c>
      <c r="FA18" s="20">
        <v>-4</v>
      </c>
      <c r="FB18" s="20">
        <v>-5.6</v>
      </c>
      <c r="FC18" s="20">
        <v>-6.1</v>
      </c>
      <c r="FD18" s="20">
        <v>-6</v>
      </c>
      <c r="FE18" s="20">
        <v>-5.6</v>
      </c>
      <c r="FF18" s="20">
        <v>-4.4</v>
      </c>
      <c r="FG18" s="20">
        <v>-3.8</v>
      </c>
      <c r="FH18" s="20">
        <v>-3.7</v>
      </c>
      <c r="FI18" s="20">
        <v>-3.5</v>
      </c>
      <c r="FJ18" s="20">
        <v>-3.3</v>
      </c>
      <c r="FK18" s="20">
        <v>-3.2</v>
      </c>
      <c r="FL18" s="20">
        <v>-3.2</v>
      </c>
      <c r="FM18" s="20">
        <v>-3.5</v>
      </c>
      <c r="FN18" s="20">
        <v>-3.6</v>
      </c>
      <c r="FO18" s="20">
        <v>-3.7</v>
      </c>
      <c r="FP18" s="20">
        <v>-3.3</v>
      </c>
      <c r="FQ18" s="20">
        <v>-2.9</v>
      </c>
      <c r="FR18" s="20">
        <v>-3</v>
      </c>
      <c r="FS18" s="20">
        <v>-3</v>
      </c>
      <c r="FT18" s="20">
        <v>-2.9</v>
      </c>
      <c r="FU18" s="20">
        <v>-2.8</v>
      </c>
      <c r="FV18" s="20">
        <v>-2.7</v>
      </c>
      <c r="FW18" s="20">
        <v>-2.6</v>
      </c>
      <c r="FX18" s="20">
        <v>-3</v>
      </c>
      <c r="FY18" s="20">
        <v>-3.3</v>
      </c>
      <c r="FZ18" s="20">
        <v>-3.4</v>
      </c>
      <c r="GA18" s="20">
        <v>-3.3</v>
      </c>
      <c r="GB18" s="20">
        <v>-3.4</v>
      </c>
      <c r="GC18" s="20">
        <v>-3.2</v>
      </c>
      <c r="GD18" s="20">
        <v>-3.2</v>
      </c>
      <c r="GE18" s="20">
        <v>-3.1</v>
      </c>
      <c r="GF18" s="20">
        <v>-3.1</v>
      </c>
      <c r="GG18" s="20">
        <v>-3</v>
      </c>
      <c r="GH18" s="20">
        <v>-2.7</v>
      </c>
      <c r="GI18" s="20">
        <v>-2.5</v>
      </c>
      <c r="GJ18" s="20">
        <v>-1.9</v>
      </c>
      <c r="GK18" s="20">
        <v>-1.5</v>
      </c>
      <c r="GL18" s="20">
        <v>-1.1</v>
      </c>
      <c r="GM18" s="20">
        <v>-1</v>
      </c>
      <c r="GN18" s="20">
        <v>-1.2</v>
      </c>
      <c r="GO18" s="20">
        <v>-1.4</v>
      </c>
      <c r="GP18" s="20">
        <v>-1.8</v>
      </c>
      <c r="GQ18" s="20">
        <v>-2</v>
      </c>
      <c r="GR18" s="20">
        <v>-2.1</v>
      </c>
      <c r="GS18" s="20">
        <v>-2.1</v>
      </c>
    </row>
    <row r="19" spans="1:201" ht="11.25">
      <c r="A19" s="24"/>
      <c r="B19" s="24" t="s">
        <v>251</v>
      </c>
      <c r="C19" s="24"/>
      <c r="D19" s="20" t="s">
        <v>252</v>
      </c>
      <c r="CG19" s="20">
        <v>-1</v>
      </c>
      <c r="CH19" s="20">
        <v>-1.9</v>
      </c>
      <c r="CI19" s="20">
        <v>-3</v>
      </c>
      <c r="CJ19" s="20">
        <v>-2.8</v>
      </c>
      <c r="CK19" s="20">
        <v>-3.3</v>
      </c>
      <c r="CL19" s="20">
        <v>-2.8</v>
      </c>
      <c r="CM19" s="20">
        <v>-2.3</v>
      </c>
      <c r="CN19" s="20">
        <v>-2.4</v>
      </c>
      <c r="CO19" s="20">
        <v>-2.4</v>
      </c>
      <c r="CP19" s="20">
        <v>-3.3</v>
      </c>
      <c r="CQ19" s="20">
        <v>-4.2</v>
      </c>
      <c r="CR19" s="20">
        <v>-5</v>
      </c>
      <c r="CS19" s="20">
        <v>-5</v>
      </c>
      <c r="CT19" s="20">
        <v>-5.1</v>
      </c>
      <c r="CU19" s="20">
        <v>-4.3</v>
      </c>
      <c r="CV19" s="20">
        <v>-3.3</v>
      </c>
      <c r="CW19" s="20">
        <v>-2.4</v>
      </c>
      <c r="CX19" s="20">
        <v>-1.3</v>
      </c>
      <c r="CY19" s="20">
        <v>-0.9</v>
      </c>
      <c r="CZ19" s="20">
        <v>-0.9</v>
      </c>
      <c r="DA19" s="20">
        <v>-1.2</v>
      </c>
      <c r="DB19" s="20">
        <v>-2.3</v>
      </c>
      <c r="DC19" s="20">
        <v>-2.7</v>
      </c>
      <c r="DD19" s="20">
        <v>-2.7</v>
      </c>
      <c r="DE19" s="20">
        <v>-2.5</v>
      </c>
      <c r="DF19" s="20">
        <v>-1.4</v>
      </c>
      <c r="DG19" s="20">
        <v>-1.1</v>
      </c>
      <c r="DH19" s="20">
        <v>-0.7</v>
      </c>
      <c r="DI19" s="20">
        <v>-1</v>
      </c>
      <c r="DJ19" s="20">
        <v>-1.1</v>
      </c>
      <c r="DK19" s="20">
        <v>-0.9</v>
      </c>
      <c r="DL19" s="20">
        <v>-1.5</v>
      </c>
      <c r="DM19" s="20">
        <v>-1.6</v>
      </c>
      <c r="DN19" s="20">
        <v>-2.2</v>
      </c>
      <c r="DO19" s="20">
        <v>-2.3</v>
      </c>
      <c r="DP19" s="20">
        <v>-1.7</v>
      </c>
      <c r="DQ19" s="20">
        <v>-0.7</v>
      </c>
      <c r="DR19" s="20">
        <v>-0.2</v>
      </c>
      <c r="DS19" s="20">
        <v>-0.5</v>
      </c>
      <c r="DT19" s="20">
        <v>-1</v>
      </c>
      <c r="DU19" s="20">
        <v>-1.3</v>
      </c>
      <c r="DV19" s="20">
        <v>-1.2</v>
      </c>
      <c r="DW19" s="20">
        <v>-1</v>
      </c>
      <c r="DX19" s="20">
        <v>-0.5</v>
      </c>
      <c r="DY19" s="20">
        <v>-0.7</v>
      </c>
      <c r="DZ19" s="20">
        <v>-0.7</v>
      </c>
      <c r="EA19" s="20">
        <v>-0.7</v>
      </c>
      <c r="EB19" s="20">
        <v>-0.9</v>
      </c>
      <c r="EC19" s="20">
        <v>-1</v>
      </c>
      <c r="ED19" s="20">
        <v>-1.3</v>
      </c>
      <c r="EE19" s="20">
        <v>-1.3</v>
      </c>
      <c r="EF19" s="20">
        <v>-1.4</v>
      </c>
      <c r="EG19" s="20">
        <v>-1.7</v>
      </c>
      <c r="EH19" s="20">
        <v>-1.9</v>
      </c>
      <c r="EI19" s="20">
        <v>-2.2</v>
      </c>
      <c r="EJ19" s="20">
        <v>-2.5</v>
      </c>
      <c r="EK19" s="20">
        <v>-2.4</v>
      </c>
      <c r="EL19" s="20">
        <v>-3.3</v>
      </c>
      <c r="EM19" s="20">
        <v>-3.6</v>
      </c>
      <c r="EN19" s="20">
        <v>-3.7</v>
      </c>
      <c r="EO19" s="20">
        <v>-4.1</v>
      </c>
      <c r="EP19" s="20">
        <v>-3.3</v>
      </c>
      <c r="EQ19" s="20">
        <v>-3.3</v>
      </c>
      <c r="ER19" s="20">
        <v>-3.6</v>
      </c>
      <c r="ES19" s="20">
        <v>-3.3</v>
      </c>
      <c r="ET19" s="20">
        <v>-3.6</v>
      </c>
      <c r="EU19" s="20">
        <v>-3.1</v>
      </c>
      <c r="EV19" s="20">
        <v>-2.3</v>
      </c>
      <c r="EW19" s="20">
        <v>-2</v>
      </c>
      <c r="EX19" s="20">
        <v>-2.6</v>
      </c>
      <c r="EY19" s="20">
        <v>-2.5</v>
      </c>
      <c r="EZ19" s="20">
        <v>-2.4</v>
      </c>
      <c r="FA19" s="20">
        <v>-2.7</v>
      </c>
      <c r="FB19" s="20">
        <v>-2.3</v>
      </c>
      <c r="FC19" s="20">
        <v>-3.5</v>
      </c>
      <c r="FD19" s="20">
        <v>-4.5</v>
      </c>
      <c r="FE19" s="20">
        <v>-4.7</v>
      </c>
      <c r="FF19" s="20">
        <v>-5.5</v>
      </c>
      <c r="FG19" s="20">
        <v>-4.4</v>
      </c>
      <c r="FH19" s="20">
        <v>-3.5</v>
      </c>
      <c r="FI19" s="20">
        <v>-3.1</v>
      </c>
      <c r="FJ19" s="20">
        <v>-0.6</v>
      </c>
      <c r="FK19" s="20">
        <v>-0.4</v>
      </c>
      <c r="FL19" s="20">
        <v>-0.1</v>
      </c>
      <c r="FM19" s="20">
        <v>-0.7</v>
      </c>
      <c r="FN19" s="20">
        <v>-1.4</v>
      </c>
      <c r="FO19" s="20">
        <v>-1.3</v>
      </c>
      <c r="FP19" s="20">
        <v>-1.3</v>
      </c>
      <c r="FQ19" s="20">
        <v>0.2</v>
      </c>
      <c r="FR19" s="20">
        <v>0.5</v>
      </c>
      <c r="FS19" s="20">
        <v>0.6</v>
      </c>
      <c r="FT19" s="20">
        <v>0.2</v>
      </c>
      <c r="FU19" s="20">
        <v>-0.5</v>
      </c>
      <c r="FV19" s="20">
        <v>-0.3</v>
      </c>
      <c r="FW19" s="20">
        <v>-0.6</v>
      </c>
      <c r="FX19" s="20">
        <v>-0.8</v>
      </c>
      <c r="FY19" s="20">
        <v>-0.8</v>
      </c>
      <c r="FZ19" s="20">
        <v>-1.1</v>
      </c>
      <c r="GA19" s="20">
        <v>-0.8</v>
      </c>
      <c r="GB19" s="20">
        <v>0</v>
      </c>
      <c r="GC19" s="20">
        <v>0.3</v>
      </c>
      <c r="GD19" s="20">
        <v>0</v>
      </c>
      <c r="GE19" s="20">
        <v>-0.3</v>
      </c>
      <c r="GF19" s="20">
        <v>-0.2</v>
      </c>
      <c r="GG19" s="20">
        <v>-0.6</v>
      </c>
      <c r="GH19" s="20">
        <v>0.1</v>
      </c>
      <c r="GI19" s="20">
        <v>0.5</v>
      </c>
      <c r="GJ19" s="20">
        <v>0.5</v>
      </c>
      <c r="GK19" s="20">
        <v>1.5</v>
      </c>
      <c r="GL19" s="20">
        <v>1.4</v>
      </c>
      <c r="GM19" s="20">
        <v>1.6</v>
      </c>
      <c r="GN19" s="20">
        <v>1.6</v>
      </c>
      <c r="GO19" s="20">
        <v>1.5</v>
      </c>
      <c r="GP19" s="20">
        <v>1.6</v>
      </c>
      <c r="GQ19" s="20">
        <v>1.4</v>
      </c>
      <c r="GR19" s="20">
        <v>1.5</v>
      </c>
      <c r="GS19" s="20">
        <v>1.1</v>
      </c>
    </row>
    <row r="20" spans="1:201" ht="11.25">
      <c r="A20" s="24"/>
      <c r="B20" s="24" t="s">
        <v>253</v>
      </c>
      <c r="C20" s="24"/>
      <c r="D20" s="20" t="s">
        <v>254</v>
      </c>
      <c r="CG20" s="20">
        <v>-0.2</v>
      </c>
      <c r="CH20" s="20">
        <v>-0.3</v>
      </c>
      <c r="CI20" s="20">
        <v>-0.8</v>
      </c>
      <c r="CJ20" s="20">
        <v>-0.7</v>
      </c>
      <c r="CK20" s="20">
        <v>-0.9</v>
      </c>
      <c r="CL20" s="20">
        <v>-0.2</v>
      </c>
      <c r="CM20" s="20">
        <v>0</v>
      </c>
      <c r="CN20" s="20">
        <v>-0.3</v>
      </c>
      <c r="CO20" s="20">
        <v>-0.3</v>
      </c>
      <c r="CP20" s="20">
        <v>-1.3</v>
      </c>
      <c r="CQ20" s="20">
        <v>-1.7</v>
      </c>
      <c r="CR20" s="20">
        <v>-2.2</v>
      </c>
      <c r="CS20" s="20">
        <v>-2.4</v>
      </c>
      <c r="CT20" s="20">
        <v>-3.1</v>
      </c>
      <c r="CU20" s="20">
        <v>-2.8</v>
      </c>
      <c r="CV20" s="20">
        <v>-1.7</v>
      </c>
      <c r="CW20" s="20">
        <v>-0.9</v>
      </c>
      <c r="CX20" s="20">
        <v>0.7</v>
      </c>
      <c r="CY20" s="20">
        <v>0.7</v>
      </c>
      <c r="CZ20" s="20">
        <v>0.3</v>
      </c>
      <c r="DA20" s="20">
        <v>0.5</v>
      </c>
      <c r="DB20" s="20">
        <v>-1.1</v>
      </c>
      <c r="DC20" s="20">
        <v>-1.5</v>
      </c>
      <c r="DD20" s="20">
        <v>-1.9</v>
      </c>
      <c r="DE20" s="20">
        <v>-2</v>
      </c>
      <c r="DF20" s="20">
        <v>-2.1</v>
      </c>
      <c r="DG20" s="20">
        <v>-1.6</v>
      </c>
      <c r="DH20" s="20">
        <v>-1.5</v>
      </c>
      <c r="DI20" s="20">
        <v>-2.1</v>
      </c>
      <c r="DJ20" s="20">
        <v>-0.7</v>
      </c>
      <c r="DK20" s="20">
        <v>-0.6</v>
      </c>
      <c r="DL20" s="20">
        <v>-0.8</v>
      </c>
      <c r="DM20" s="20">
        <v>-0.7</v>
      </c>
      <c r="DN20" s="20">
        <v>-1.2</v>
      </c>
      <c r="DO20" s="20">
        <v>-1.4</v>
      </c>
      <c r="DP20" s="20">
        <v>-0.7</v>
      </c>
      <c r="DQ20" s="20">
        <v>-0.5</v>
      </c>
      <c r="DR20" s="20">
        <v>0.2</v>
      </c>
      <c r="DS20" s="20">
        <v>1.5</v>
      </c>
      <c r="DT20" s="20">
        <v>2.2</v>
      </c>
      <c r="DU20" s="20">
        <v>3.5</v>
      </c>
      <c r="DV20" s="20">
        <v>4.8</v>
      </c>
      <c r="DW20" s="20">
        <v>4</v>
      </c>
      <c r="DX20" s="20">
        <v>4.4</v>
      </c>
      <c r="DY20" s="20">
        <v>4.8</v>
      </c>
      <c r="DZ20" s="20">
        <v>4.5</v>
      </c>
      <c r="EA20" s="20">
        <v>4.8</v>
      </c>
      <c r="EB20" s="20">
        <v>2.9</v>
      </c>
      <c r="EC20" s="20">
        <v>2.2</v>
      </c>
      <c r="ED20" s="20">
        <v>0.7</v>
      </c>
      <c r="EE20" s="20">
        <v>0.7</v>
      </c>
      <c r="EF20" s="20">
        <v>1.7</v>
      </c>
      <c r="EG20" s="20">
        <v>1.4</v>
      </c>
      <c r="EH20" s="20">
        <v>1.1</v>
      </c>
      <c r="EI20" s="20">
        <v>0.8</v>
      </c>
      <c r="EJ20" s="20">
        <v>0.9</v>
      </c>
      <c r="EK20" s="20">
        <v>0.3</v>
      </c>
      <c r="EL20" s="20">
        <v>-1.9</v>
      </c>
      <c r="EM20" s="20">
        <v>-2.4</v>
      </c>
      <c r="EN20" s="20">
        <v>-3.3</v>
      </c>
      <c r="EO20" s="20">
        <v>-3.7</v>
      </c>
      <c r="EP20" s="20">
        <v>0.3</v>
      </c>
      <c r="EQ20" s="20">
        <v>0.5</v>
      </c>
      <c r="ER20" s="20">
        <v>1</v>
      </c>
      <c r="ES20" s="20">
        <v>1.8</v>
      </c>
      <c r="ET20" s="20">
        <v>0.1</v>
      </c>
      <c r="EU20" s="20">
        <v>0.4</v>
      </c>
      <c r="EV20" s="20">
        <v>0.6</v>
      </c>
      <c r="EW20" s="20">
        <v>0.1</v>
      </c>
      <c r="EX20" s="20">
        <v>-0.8</v>
      </c>
      <c r="EY20" s="20">
        <v>-0.7</v>
      </c>
      <c r="EZ20" s="20">
        <v>-1.5</v>
      </c>
      <c r="FA20" s="20">
        <v>-1.9</v>
      </c>
      <c r="FB20" s="20">
        <v>-1.3</v>
      </c>
      <c r="FC20" s="20">
        <v>-2.4</v>
      </c>
      <c r="FD20" s="20">
        <v>-1.7</v>
      </c>
      <c r="FE20" s="20">
        <v>-1.7</v>
      </c>
      <c r="FF20" s="20">
        <v>-1.5</v>
      </c>
      <c r="FG20" s="20">
        <v>-2.2</v>
      </c>
      <c r="FH20" s="20">
        <v>-3.4</v>
      </c>
      <c r="FI20" s="20">
        <v>-3.9</v>
      </c>
      <c r="FJ20" s="20">
        <v>-4.5</v>
      </c>
      <c r="FK20" s="20">
        <v>-3.7</v>
      </c>
      <c r="FL20" s="20">
        <v>-3.8</v>
      </c>
      <c r="FM20" s="20">
        <v>-3.5</v>
      </c>
      <c r="FN20" s="20">
        <v>-2.3</v>
      </c>
      <c r="FO20" s="20">
        <v>-1.4</v>
      </c>
      <c r="FP20" s="20">
        <v>0</v>
      </c>
      <c r="FQ20" s="20">
        <v>1</v>
      </c>
      <c r="FR20" s="20">
        <v>0.7</v>
      </c>
      <c r="FS20" s="20">
        <v>0</v>
      </c>
      <c r="FT20" s="20">
        <v>-0.7</v>
      </c>
      <c r="FU20" s="20">
        <v>-0.9</v>
      </c>
      <c r="FV20" s="20">
        <v>-1.3</v>
      </c>
      <c r="FW20" s="20">
        <v>-0.9</v>
      </c>
      <c r="FX20" s="20">
        <v>-0.3</v>
      </c>
      <c r="FY20" s="20">
        <v>-0.4</v>
      </c>
      <c r="FZ20" s="20">
        <v>0.9</v>
      </c>
      <c r="GA20" s="20">
        <v>0.8</v>
      </c>
      <c r="GB20" s="20">
        <v>0.9</v>
      </c>
      <c r="GC20" s="20">
        <v>1.1</v>
      </c>
      <c r="GD20" s="20">
        <v>0.1</v>
      </c>
      <c r="GE20" s="20">
        <v>0.3</v>
      </c>
      <c r="GF20" s="20">
        <v>1.4</v>
      </c>
      <c r="GG20" s="20">
        <v>1.1</v>
      </c>
      <c r="GH20" s="20">
        <v>1.6</v>
      </c>
      <c r="GI20" s="20">
        <v>0.8</v>
      </c>
      <c r="GJ20" s="20">
        <v>-0.2</v>
      </c>
      <c r="GK20" s="20">
        <v>-0.1</v>
      </c>
      <c r="GL20" s="20">
        <v>-0.7</v>
      </c>
      <c r="GM20" s="20">
        <v>0</v>
      </c>
      <c r="GN20" s="20">
        <v>-0.4</v>
      </c>
      <c r="GO20" s="20">
        <v>0</v>
      </c>
      <c r="GP20" s="20">
        <v>0.3</v>
      </c>
      <c r="GQ20" s="20">
        <v>0.6</v>
      </c>
      <c r="GR20" s="20">
        <v>1.1</v>
      </c>
      <c r="GS20" s="20">
        <v>0.5</v>
      </c>
    </row>
    <row r="21" spans="1:201" ht="11.25">
      <c r="A21" s="24"/>
      <c r="B21" s="24" t="s">
        <v>255</v>
      </c>
      <c r="C21" s="24"/>
      <c r="D21" s="20" t="s">
        <v>256</v>
      </c>
      <c r="CG21" s="20">
        <v>0.4</v>
      </c>
      <c r="CH21" s="20">
        <v>-0.6</v>
      </c>
      <c r="CI21" s="20">
        <v>-1.7</v>
      </c>
      <c r="CJ21" s="20">
        <v>-1.5</v>
      </c>
      <c r="CK21" s="20">
        <v>-1.9</v>
      </c>
      <c r="CL21" s="20">
        <v>-1.8</v>
      </c>
      <c r="CM21" s="20">
        <v>-1.7</v>
      </c>
      <c r="CN21" s="20">
        <v>-2.1</v>
      </c>
      <c r="CO21" s="20">
        <v>-2.6</v>
      </c>
      <c r="CP21" s="20">
        <v>-3.3</v>
      </c>
      <c r="CQ21" s="20">
        <v>-4.3</v>
      </c>
      <c r="CR21" s="20">
        <v>-4.7</v>
      </c>
      <c r="CS21" s="20">
        <v>-4.3</v>
      </c>
      <c r="CT21" s="20">
        <v>-3.7</v>
      </c>
      <c r="CU21" s="20">
        <v>-2.2</v>
      </c>
      <c r="CV21" s="20">
        <v>-1</v>
      </c>
      <c r="CW21" s="20">
        <v>-0.2</v>
      </c>
      <c r="CX21" s="20">
        <v>0.7</v>
      </c>
      <c r="CY21" s="20">
        <v>0.9</v>
      </c>
      <c r="CZ21" s="20">
        <v>0.7</v>
      </c>
      <c r="DA21" s="20">
        <v>0.1</v>
      </c>
      <c r="DB21" s="20">
        <v>-0.9</v>
      </c>
      <c r="DC21" s="20">
        <v>-1.6</v>
      </c>
      <c r="DD21" s="20">
        <v>-1.7</v>
      </c>
      <c r="DE21" s="20">
        <v>-1.6</v>
      </c>
      <c r="DF21" s="20">
        <v>-0.8</v>
      </c>
      <c r="DG21" s="20">
        <v>-0.4</v>
      </c>
      <c r="DH21" s="20">
        <v>-0.1</v>
      </c>
      <c r="DI21" s="20">
        <v>0.2</v>
      </c>
      <c r="DJ21" s="20">
        <v>0.2</v>
      </c>
      <c r="DK21" s="20">
        <v>0.8</v>
      </c>
      <c r="DL21" s="20">
        <v>0.7</v>
      </c>
      <c r="DM21" s="20">
        <v>0.6</v>
      </c>
      <c r="DN21" s="20">
        <v>0.1</v>
      </c>
      <c r="DO21" s="20">
        <v>-0.3</v>
      </c>
      <c r="DP21" s="20">
        <v>-0.3</v>
      </c>
      <c r="DQ21" s="20">
        <v>0.7</v>
      </c>
      <c r="DR21" s="20">
        <v>2.4</v>
      </c>
      <c r="DS21" s="20">
        <v>3.1</v>
      </c>
      <c r="DT21" s="20">
        <v>3.8</v>
      </c>
      <c r="DU21" s="20">
        <v>3.9</v>
      </c>
      <c r="DV21" s="20">
        <v>2.7</v>
      </c>
      <c r="DW21" s="20">
        <v>2.2</v>
      </c>
      <c r="DX21" s="20">
        <v>1.5</v>
      </c>
      <c r="DY21" s="20">
        <v>0.2</v>
      </c>
      <c r="DZ21" s="20">
        <v>-0.6</v>
      </c>
      <c r="EA21" s="20">
        <v>-1.4</v>
      </c>
      <c r="EB21" s="20">
        <v>-1.7</v>
      </c>
      <c r="EC21" s="20">
        <v>-1.9</v>
      </c>
      <c r="ED21" s="20">
        <v>-1.9</v>
      </c>
      <c r="EE21" s="20">
        <v>-1.8</v>
      </c>
      <c r="EF21" s="20">
        <v>-2</v>
      </c>
      <c r="EG21" s="20">
        <v>-1.9</v>
      </c>
      <c r="EH21" s="20">
        <v>-1.6</v>
      </c>
      <c r="EI21" s="20">
        <v>-1.5</v>
      </c>
      <c r="EJ21" s="20">
        <v>-1.6</v>
      </c>
      <c r="EK21" s="20">
        <v>-1.5</v>
      </c>
      <c r="EL21" s="20">
        <v>-1.7</v>
      </c>
      <c r="EM21" s="20">
        <v>-1.8</v>
      </c>
      <c r="EN21" s="20">
        <v>-1.9</v>
      </c>
      <c r="EO21" s="20">
        <v>-2</v>
      </c>
      <c r="EP21" s="20">
        <v>-2.2</v>
      </c>
      <c r="EQ21" s="20">
        <v>-2.1</v>
      </c>
      <c r="ER21" s="20">
        <v>-2.3</v>
      </c>
      <c r="ES21" s="20">
        <v>-2.2</v>
      </c>
      <c r="ET21" s="20">
        <v>-1.9</v>
      </c>
      <c r="EU21" s="20">
        <v>-1.6</v>
      </c>
      <c r="EV21" s="20">
        <v>-1.2</v>
      </c>
      <c r="EW21" s="20">
        <v>-1</v>
      </c>
      <c r="EX21" s="20">
        <v>-0.8</v>
      </c>
      <c r="EY21" s="20">
        <v>-1.1</v>
      </c>
      <c r="EZ21" s="20">
        <v>-1.4</v>
      </c>
      <c r="FA21" s="20">
        <v>-2.3</v>
      </c>
      <c r="FB21" s="20">
        <v>-4.1</v>
      </c>
      <c r="FC21" s="20">
        <v>-5.7</v>
      </c>
      <c r="FD21" s="20">
        <v>-6.6</v>
      </c>
      <c r="FE21" s="20">
        <v>-6.6</v>
      </c>
      <c r="FF21" s="20">
        <v>-5.7</v>
      </c>
      <c r="FG21" s="20">
        <v>-4.3</v>
      </c>
      <c r="FH21" s="20">
        <v>-3.4</v>
      </c>
      <c r="FI21" s="20">
        <v>-2.6</v>
      </c>
      <c r="FJ21" s="20">
        <v>-1.4</v>
      </c>
      <c r="FK21" s="20">
        <v>-1.1</v>
      </c>
      <c r="FL21" s="20">
        <v>-0.9</v>
      </c>
      <c r="FM21" s="20">
        <v>-1.1</v>
      </c>
      <c r="FN21" s="20">
        <v>-1.9</v>
      </c>
      <c r="FO21" s="20">
        <v>-2</v>
      </c>
      <c r="FP21" s="20">
        <v>-2.3</v>
      </c>
      <c r="FQ21" s="20">
        <v>-2.3</v>
      </c>
      <c r="FR21" s="20">
        <v>-2.2</v>
      </c>
      <c r="FS21" s="20">
        <v>-2.4</v>
      </c>
      <c r="FT21" s="20">
        <v>-2.4</v>
      </c>
      <c r="FU21" s="20">
        <v>-2.2</v>
      </c>
      <c r="FV21" s="20">
        <v>-2.2</v>
      </c>
      <c r="FW21" s="20">
        <v>-1.7</v>
      </c>
      <c r="FX21" s="20">
        <v>-1.8</v>
      </c>
      <c r="FY21" s="20">
        <v>-2</v>
      </c>
      <c r="FZ21" s="20">
        <v>-2.2</v>
      </c>
      <c r="GA21" s="20">
        <v>-2.3</v>
      </c>
      <c r="GB21" s="20">
        <v>-2</v>
      </c>
      <c r="GC21" s="20">
        <v>-1.9</v>
      </c>
      <c r="GD21" s="20">
        <v>-1.5</v>
      </c>
      <c r="GE21" s="20">
        <v>-1.7</v>
      </c>
      <c r="GF21" s="20">
        <v>-1.7</v>
      </c>
      <c r="GG21" s="20">
        <v>-1.5</v>
      </c>
      <c r="GH21" s="20">
        <v>-1.7</v>
      </c>
      <c r="GI21" s="20">
        <v>-1.4</v>
      </c>
      <c r="GJ21" s="20">
        <v>-1.2</v>
      </c>
      <c r="GK21" s="20">
        <v>-0.8</v>
      </c>
      <c r="GL21" s="20">
        <v>-0.2</v>
      </c>
      <c r="GM21" s="20">
        <v>0</v>
      </c>
      <c r="GN21" s="20">
        <v>0</v>
      </c>
      <c r="GO21" s="20">
        <v>0</v>
      </c>
      <c r="GP21" s="20">
        <v>-0.2</v>
      </c>
      <c r="GQ21" s="20">
        <v>-0.3</v>
      </c>
      <c r="GR21" s="20">
        <v>-0.6</v>
      </c>
      <c r="GS21" s="20">
        <v>-1</v>
      </c>
    </row>
    <row r="22" spans="1:201" ht="11.25">
      <c r="A22" s="24"/>
      <c r="B22" s="24" t="s">
        <v>257</v>
      </c>
      <c r="C22" s="24"/>
      <c r="D22" s="20" t="s">
        <v>258</v>
      </c>
      <c r="CG22" s="20">
        <v>0</v>
      </c>
      <c r="CH22" s="20">
        <v>-1.2</v>
      </c>
      <c r="CI22" s="20">
        <v>-2.5</v>
      </c>
      <c r="CJ22" s="20">
        <v>-3</v>
      </c>
      <c r="CK22" s="20">
        <v>-3.5</v>
      </c>
      <c r="CL22" s="20">
        <v>-4.1</v>
      </c>
      <c r="CM22" s="20">
        <v>-4.7</v>
      </c>
      <c r="CN22" s="20">
        <v>-5.1</v>
      </c>
      <c r="CO22" s="20">
        <v>-6.3</v>
      </c>
      <c r="CP22" s="20">
        <v>-7</v>
      </c>
      <c r="CQ22" s="20">
        <v>-7.6</v>
      </c>
      <c r="CR22" s="20">
        <v>-7.9</v>
      </c>
      <c r="CS22" s="20">
        <v>-6.8</v>
      </c>
      <c r="CT22" s="20">
        <v>-5.3</v>
      </c>
      <c r="CU22" s="20">
        <v>-2.7</v>
      </c>
      <c r="CV22" s="20">
        <v>-0.7</v>
      </c>
      <c r="CW22" s="20">
        <v>1.1</v>
      </c>
      <c r="CX22" s="20">
        <v>2.7</v>
      </c>
      <c r="CY22" s="20">
        <v>2.8</v>
      </c>
      <c r="CZ22" s="20">
        <v>2.5</v>
      </c>
      <c r="DA22" s="20">
        <v>1.5</v>
      </c>
      <c r="DB22" s="20">
        <v>0.1</v>
      </c>
      <c r="DC22" s="20">
        <v>-1</v>
      </c>
      <c r="DD22" s="20">
        <v>-1.1</v>
      </c>
      <c r="DE22" s="20">
        <v>-1.4</v>
      </c>
      <c r="DF22" s="20">
        <v>-1.4</v>
      </c>
      <c r="DG22" s="20">
        <v>-1</v>
      </c>
      <c r="DH22" s="20">
        <v>-0.8</v>
      </c>
      <c r="DI22" s="20">
        <v>0.1</v>
      </c>
      <c r="DJ22" s="20">
        <v>1.1</v>
      </c>
      <c r="DK22" s="20">
        <v>1.7</v>
      </c>
      <c r="DL22" s="20">
        <v>1.8</v>
      </c>
      <c r="DM22" s="20">
        <v>1.3</v>
      </c>
      <c r="DN22" s="20">
        <v>0.2</v>
      </c>
      <c r="DO22" s="20">
        <v>-0.3</v>
      </c>
      <c r="DP22" s="20">
        <v>-0.4</v>
      </c>
      <c r="DQ22" s="20">
        <v>-0.1</v>
      </c>
      <c r="DR22" s="20">
        <v>0.6</v>
      </c>
      <c r="DS22" s="20">
        <v>1.3</v>
      </c>
      <c r="DT22" s="20">
        <v>2.8</v>
      </c>
      <c r="DU22" s="20">
        <v>3.5</v>
      </c>
      <c r="DV22" s="20">
        <v>4</v>
      </c>
      <c r="DW22" s="20">
        <v>3.5</v>
      </c>
      <c r="DX22" s="20">
        <v>1.7</v>
      </c>
      <c r="DY22" s="20">
        <v>0.3</v>
      </c>
      <c r="DZ22" s="20">
        <v>-1</v>
      </c>
      <c r="EA22" s="20">
        <v>-1.8</v>
      </c>
      <c r="EB22" s="20">
        <v>-1.8</v>
      </c>
      <c r="EC22" s="20">
        <v>-2</v>
      </c>
      <c r="ED22" s="20">
        <v>-2.4</v>
      </c>
      <c r="EE22" s="20">
        <v>-2.8</v>
      </c>
      <c r="EF22" s="20">
        <v>-3.8</v>
      </c>
      <c r="EG22" s="20">
        <v>-4</v>
      </c>
      <c r="EH22" s="20">
        <v>-4.2</v>
      </c>
      <c r="EI22" s="20">
        <v>-4.3</v>
      </c>
      <c r="EJ22" s="20">
        <v>-3.7</v>
      </c>
      <c r="EK22" s="20">
        <v>-3.5</v>
      </c>
      <c r="EL22" s="20">
        <v>-3.4</v>
      </c>
      <c r="EM22" s="20">
        <v>-3</v>
      </c>
      <c r="EN22" s="20">
        <v>-2.9</v>
      </c>
      <c r="EO22" s="20">
        <v>-2.8</v>
      </c>
      <c r="EP22" s="20">
        <v>-1.7</v>
      </c>
      <c r="EQ22" s="20">
        <v>-1.1</v>
      </c>
      <c r="ER22" s="20">
        <v>-0.4</v>
      </c>
      <c r="ES22" s="20">
        <v>-0.1</v>
      </c>
      <c r="ET22" s="20">
        <v>-0.1</v>
      </c>
      <c r="EU22" s="20">
        <v>-0.4</v>
      </c>
      <c r="EV22" s="20">
        <v>-0.6</v>
      </c>
      <c r="EW22" s="20">
        <v>-0.8</v>
      </c>
      <c r="EX22" s="20">
        <v>-1.4</v>
      </c>
      <c r="EY22" s="20">
        <v>-1.6</v>
      </c>
      <c r="EZ22" s="20">
        <v>-1.4</v>
      </c>
      <c r="FA22" s="20">
        <v>-1.8</v>
      </c>
      <c r="FB22" s="20">
        <v>-3.1</v>
      </c>
      <c r="FC22" s="20">
        <v>-5.1</v>
      </c>
      <c r="FD22" s="20">
        <v>-7.3</v>
      </c>
      <c r="FE22" s="20">
        <v>-8.2</v>
      </c>
      <c r="FF22" s="20">
        <v>-7.4</v>
      </c>
      <c r="FG22" s="20">
        <v>-5.4</v>
      </c>
      <c r="FH22" s="20">
        <v>-3.5</v>
      </c>
      <c r="FI22" s="20">
        <v>-2.2</v>
      </c>
      <c r="FJ22" s="20">
        <v>-1.1</v>
      </c>
      <c r="FK22" s="20">
        <v>-0.6</v>
      </c>
      <c r="FL22" s="20">
        <v>-0.4</v>
      </c>
      <c r="FM22" s="20">
        <v>-0.1</v>
      </c>
      <c r="FN22" s="20">
        <v>-0.5</v>
      </c>
      <c r="FO22" s="20">
        <v>-0.4</v>
      </c>
      <c r="FP22" s="20">
        <v>-0.1</v>
      </c>
      <c r="FQ22" s="20">
        <v>-0.2</v>
      </c>
      <c r="FR22" s="20">
        <v>-0.4</v>
      </c>
      <c r="FS22" s="20">
        <v>-1.1</v>
      </c>
      <c r="FT22" s="20">
        <v>-1.5</v>
      </c>
      <c r="FU22" s="20">
        <v>-1.5</v>
      </c>
      <c r="FV22" s="20">
        <v>-1.2</v>
      </c>
      <c r="FW22" s="20">
        <v>-1.1</v>
      </c>
      <c r="FX22" s="20">
        <v>-1.2</v>
      </c>
      <c r="FY22" s="20">
        <v>-1.3</v>
      </c>
      <c r="FZ22" s="20">
        <v>-1.6</v>
      </c>
      <c r="GA22" s="20">
        <v>-1.7</v>
      </c>
      <c r="GB22" s="20">
        <v>-2</v>
      </c>
      <c r="GC22" s="20">
        <v>-2</v>
      </c>
      <c r="GD22" s="20">
        <v>-2.1</v>
      </c>
      <c r="GE22" s="20">
        <v>-1.8</v>
      </c>
      <c r="GF22" s="20">
        <v>-1.7</v>
      </c>
      <c r="GG22" s="20">
        <v>-1.5</v>
      </c>
      <c r="GH22" s="20">
        <v>-1.1</v>
      </c>
      <c r="GI22" s="20">
        <v>-0.6</v>
      </c>
      <c r="GJ22" s="20">
        <v>-0.3</v>
      </c>
      <c r="GK22" s="20">
        <v>0.2</v>
      </c>
      <c r="GL22" s="20">
        <v>0.1</v>
      </c>
      <c r="GM22" s="20">
        <v>0</v>
      </c>
      <c r="GN22" s="20">
        <v>0.2</v>
      </c>
      <c r="GO22" s="20">
        <v>0.1</v>
      </c>
      <c r="GP22" s="20">
        <v>0.3</v>
      </c>
      <c r="GQ22" s="20">
        <v>0.2</v>
      </c>
      <c r="GR22" s="20">
        <v>-0.2</v>
      </c>
      <c r="GS22" s="20">
        <v>-0.7</v>
      </c>
    </row>
    <row r="23" spans="1:201" s="25" customFormat="1" ht="11.25">
      <c r="A23" s="21"/>
      <c r="B23" s="21" t="s">
        <v>259</v>
      </c>
      <c r="C23" s="21"/>
      <c r="D23" s="25" t="s">
        <v>260</v>
      </c>
      <c r="CG23" s="25">
        <v>1.8</v>
      </c>
      <c r="CH23" s="25">
        <v>0.6</v>
      </c>
      <c r="CI23" s="25">
        <v>-0.8</v>
      </c>
      <c r="CJ23" s="25">
        <v>-1.6</v>
      </c>
      <c r="CK23" s="25">
        <v>-2.5</v>
      </c>
      <c r="CL23" s="25">
        <v>-3.3</v>
      </c>
      <c r="CM23" s="25">
        <v>-3.7</v>
      </c>
      <c r="CN23" s="25">
        <v>-4.3</v>
      </c>
      <c r="CO23" s="25">
        <v>-5</v>
      </c>
      <c r="CP23" s="25">
        <v>-5.4</v>
      </c>
      <c r="CQ23" s="25">
        <v>-6</v>
      </c>
      <c r="CR23" s="25">
        <v>-6</v>
      </c>
      <c r="CS23" s="25">
        <v>-5.4</v>
      </c>
      <c r="CT23" s="25">
        <v>-4.1</v>
      </c>
      <c r="CU23" s="25">
        <v>-2</v>
      </c>
      <c r="CV23" s="25">
        <v>-0.7</v>
      </c>
      <c r="CW23" s="25">
        <v>0.2</v>
      </c>
      <c r="CX23" s="25">
        <v>0.7</v>
      </c>
      <c r="CY23" s="25">
        <v>0.2</v>
      </c>
      <c r="CZ23" s="25">
        <v>-0.2</v>
      </c>
      <c r="DA23" s="25">
        <v>-0.4</v>
      </c>
      <c r="DB23" s="25">
        <v>-0.9</v>
      </c>
      <c r="DC23" s="25">
        <v>-0.8</v>
      </c>
      <c r="DD23" s="25">
        <v>-0.6</v>
      </c>
      <c r="DE23" s="25">
        <v>-0.5</v>
      </c>
      <c r="DF23" s="25">
        <v>-0.5</v>
      </c>
      <c r="DG23" s="25">
        <v>-1</v>
      </c>
      <c r="DH23" s="25">
        <v>-1</v>
      </c>
      <c r="DI23" s="25">
        <v>-0.7</v>
      </c>
      <c r="DJ23" s="25">
        <v>0.3</v>
      </c>
      <c r="DK23" s="25">
        <v>1.1</v>
      </c>
      <c r="DL23" s="25">
        <v>1.6</v>
      </c>
      <c r="DM23" s="25">
        <v>1.5</v>
      </c>
      <c r="DN23" s="25">
        <v>0.8</v>
      </c>
      <c r="DO23" s="25">
        <v>0.7</v>
      </c>
      <c r="DP23" s="25">
        <v>0.4</v>
      </c>
      <c r="DQ23" s="25">
        <v>0.6</v>
      </c>
      <c r="DR23" s="25">
        <v>0.3</v>
      </c>
      <c r="DS23" s="25">
        <v>0.5</v>
      </c>
      <c r="DT23" s="25">
        <v>0.8</v>
      </c>
      <c r="DU23" s="25">
        <v>0.6</v>
      </c>
      <c r="DV23" s="25">
        <v>1.1</v>
      </c>
      <c r="DW23" s="25">
        <v>0.3</v>
      </c>
      <c r="DX23" s="25">
        <v>-0.7</v>
      </c>
      <c r="DY23" s="25">
        <v>-1.8</v>
      </c>
      <c r="DZ23" s="25">
        <v>-3</v>
      </c>
      <c r="EA23" s="25">
        <v>-3.8</v>
      </c>
      <c r="EB23" s="25">
        <v>-3.8</v>
      </c>
      <c r="EC23" s="25">
        <v>-3.9</v>
      </c>
      <c r="ED23" s="25">
        <v>-3.5</v>
      </c>
      <c r="EE23" s="25">
        <v>-3.2</v>
      </c>
      <c r="EF23" s="25">
        <v>-3.2</v>
      </c>
      <c r="EG23" s="25">
        <v>-3.2</v>
      </c>
      <c r="EH23" s="25">
        <v>-3.6</v>
      </c>
      <c r="EI23" s="25">
        <v>-3.9</v>
      </c>
      <c r="EJ23" s="25">
        <v>-4.2</v>
      </c>
      <c r="EK23" s="25">
        <v>-3.9</v>
      </c>
      <c r="EL23" s="25">
        <v>-3.6</v>
      </c>
      <c r="EM23" s="25">
        <v>-3.1</v>
      </c>
      <c r="EN23" s="25">
        <v>-2.5</v>
      </c>
      <c r="EO23" s="25">
        <v>-2.3</v>
      </c>
      <c r="EP23" s="25">
        <v>-2</v>
      </c>
      <c r="EQ23" s="25">
        <v>-2</v>
      </c>
      <c r="ER23" s="25">
        <v>-2.5</v>
      </c>
      <c r="ES23" s="25">
        <v>-2.7</v>
      </c>
      <c r="ET23" s="25">
        <v>-2.5</v>
      </c>
      <c r="EU23" s="25">
        <v>-1.9</v>
      </c>
      <c r="EV23" s="25">
        <v>-1.6</v>
      </c>
      <c r="EW23" s="25">
        <v>-0.8</v>
      </c>
      <c r="EX23" s="25">
        <v>-0.3</v>
      </c>
      <c r="EY23" s="25">
        <v>-0.6</v>
      </c>
      <c r="EZ23" s="25">
        <v>0.1</v>
      </c>
      <c r="FA23" s="25">
        <v>-0.9</v>
      </c>
      <c r="FB23" s="25">
        <v>-2.9</v>
      </c>
      <c r="FC23" s="25">
        <v>-4.3</v>
      </c>
      <c r="FD23" s="25">
        <v>-5.7</v>
      </c>
      <c r="FE23" s="25">
        <v>-5.9</v>
      </c>
      <c r="FF23" s="25">
        <v>-5.1</v>
      </c>
      <c r="FG23" s="25">
        <v>-4.4</v>
      </c>
      <c r="FH23" s="25">
        <v>-3.6</v>
      </c>
      <c r="FI23" s="25">
        <v>-3.2</v>
      </c>
      <c r="FJ23" s="25">
        <v>-2.2</v>
      </c>
      <c r="FK23" s="25">
        <v>-1.4</v>
      </c>
      <c r="FL23" s="25">
        <v>-0.6</v>
      </c>
      <c r="FM23" s="25">
        <v>0.2</v>
      </c>
      <c r="FN23" s="25">
        <v>-0.3</v>
      </c>
      <c r="FO23" s="25">
        <v>-0.9</v>
      </c>
      <c r="FP23" s="25">
        <v>-1.2</v>
      </c>
      <c r="FQ23" s="25">
        <v>-1.9</v>
      </c>
      <c r="FR23" s="25">
        <v>-1.8</v>
      </c>
      <c r="FS23" s="25">
        <v>-1.6</v>
      </c>
      <c r="FT23" s="25">
        <v>-1.8</v>
      </c>
      <c r="FU23" s="25">
        <v>-1.5</v>
      </c>
      <c r="FV23" s="25">
        <v>-1.2</v>
      </c>
      <c r="FW23" s="25">
        <v>-0.8</v>
      </c>
      <c r="FX23" s="25">
        <v>-0.5</v>
      </c>
      <c r="FY23" s="25">
        <v>-0.5</v>
      </c>
      <c r="FZ23" s="25">
        <v>-0.6</v>
      </c>
      <c r="GA23" s="25">
        <v>-0.8</v>
      </c>
      <c r="GB23" s="25">
        <v>-1.2</v>
      </c>
      <c r="GC23" s="25">
        <v>-1.3</v>
      </c>
      <c r="GD23" s="25">
        <v>-1.1</v>
      </c>
      <c r="GE23" s="25">
        <v>-1</v>
      </c>
      <c r="GF23" s="25">
        <v>-0.9</v>
      </c>
      <c r="GG23" s="25">
        <v>-0.5</v>
      </c>
      <c r="GH23" s="25">
        <v>-0.6</v>
      </c>
      <c r="GI23" s="25">
        <v>-0.4</v>
      </c>
      <c r="GJ23" s="25">
        <v>0.1</v>
      </c>
      <c r="GK23" s="25">
        <v>0.5</v>
      </c>
      <c r="GL23" s="25">
        <v>1</v>
      </c>
      <c r="GM23" s="25">
        <v>1.3</v>
      </c>
      <c r="GN23" s="25">
        <v>1.4</v>
      </c>
      <c r="GO23" s="25">
        <v>1.3</v>
      </c>
      <c r="GP23" s="25">
        <v>1.3</v>
      </c>
      <c r="GQ23" s="25">
        <v>1.1</v>
      </c>
      <c r="GR23" s="25">
        <v>1</v>
      </c>
      <c r="GS23" s="25">
        <v>0.8</v>
      </c>
    </row>
    <row r="24" spans="1:201" ht="11.25">
      <c r="A24" s="24" t="s">
        <v>261</v>
      </c>
      <c r="B24" s="24"/>
      <c r="C24" s="24"/>
      <c r="D24" s="20" t="s">
        <v>262</v>
      </c>
      <c r="I24" s="20">
        <v>0</v>
      </c>
      <c r="J24" s="20">
        <v>-0.1</v>
      </c>
      <c r="K24" s="20">
        <v>-0.4</v>
      </c>
      <c r="L24" s="20">
        <v>-0.5</v>
      </c>
      <c r="M24" s="20">
        <v>0.5</v>
      </c>
      <c r="N24" s="20">
        <v>0.9</v>
      </c>
      <c r="O24" s="20">
        <v>0.9</v>
      </c>
      <c r="P24" s="20">
        <v>1.4</v>
      </c>
      <c r="Q24" s="20">
        <v>0.2</v>
      </c>
      <c r="R24" s="20">
        <v>0.7</v>
      </c>
      <c r="S24" s="20">
        <v>0.2</v>
      </c>
      <c r="T24" s="20">
        <v>-1.8</v>
      </c>
      <c r="U24" s="20">
        <v>-3</v>
      </c>
      <c r="V24" s="20">
        <v>-5</v>
      </c>
      <c r="W24" s="20">
        <v>-5.4</v>
      </c>
      <c r="X24" s="20">
        <v>-4.3</v>
      </c>
      <c r="Y24" s="20">
        <v>-3</v>
      </c>
      <c r="Z24" s="20">
        <v>-1.5</v>
      </c>
      <c r="AA24" s="20">
        <v>-0.5</v>
      </c>
      <c r="AB24" s="20">
        <v>-0.1</v>
      </c>
      <c r="AC24" s="20">
        <v>0.2</v>
      </c>
      <c r="AD24" s="20">
        <v>-0.1</v>
      </c>
      <c r="AE24" s="20">
        <v>-0.9</v>
      </c>
      <c r="AF24" s="20">
        <v>-1</v>
      </c>
      <c r="AG24" s="20">
        <v>-1.2</v>
      </c>
      <c r="AH24" s="20">
        <v>-2.4</v>
      </c>
      <c r="AI24" s="20">
        <v>-2.5</v>
      </c>
      <c r="AJ24" s="20">
        <v>-3</v>
      </c>
      <c r="AK24" s="20">
        <v>-3</v>
      </c>
      <c r="AL24" s="20">
        <v>-2.3</v>
      </c>
      <c r="AM24" s="20">
        <v>-1.6</v>
      </c>
      <c r="AN24" s="20">
        <v>-0.7</v>
      </c>
      <c r="AO24" s="20">
        <v>-0.5</v>
      </c>
      <c r="AP24" s="20">
        <v>-0.1</v>
      </c>
      <c r="AQ24" s="20">
        <v>-0.2</v>
      </c>
      <c r="AR24" s="20">
        <v>-0.5</v>
      </c>
      <c r="AS24" s="20">
        <v>-1.3</v>
      </c>
      <c r="AT24" s="20">
        <v>-1.3</v>
      </c>
      <c r="AU24" s="20">
        <v>-2.1</v>
      </c>
      <c r="AV24" s="20">
        <v>-3</v>
      </c>
      <c r="AW24" s="20">
        <v>-2.6</v>
      </c>
      <c r="AX24" s="20">
        <v>-3.5</v>
      </c>
      <c r="AY24" s="20">
        <v>-2.9</v>
      </c>
      <c r="AZ24" s="20">
        <v>-2.8</v>
      </c>
      <c r="BA24" s="20">
        <v>-3.5</v>
      </c>
      <c r="BB24" s="20">
        <v>-3.9</v>
      </c>
      <c r="BC24" s="20">
        <v>-5.1</v>
      </c>
      <c r="BD24" s="20">
        <v>-5.7</v>
      </c>
      <c r="BE24" s="20">
        <v>-6.2</v>
      </c>
      <c r="BF24" s="20">
        <v>-6.8</v>
      </c>
      <c r="BG24" s="20">
        <v>-7</v>
      </c>
      <c r="BH24" s="20">
        <v>-6.9</v>
      </c>
      <c r="BI24" s="20">
        <v>-6.1</v>
      </c>
      <c r="BJ24" s="20">
        <v>-4.8</v>
      </c>
      <c r="BK24" s="20">
        <v>-3.3</v>
      </c>
      <c r="BL24" s="20">
        <v>-1.9</v>
      </c>
      <c r="BM24" s="20">
        <v>-1.5</v>
      </c>
      <c r="BN24" s="20">
        <v>-0.7</v>
      </c>
      <c r="BO24" s="20">
        <v>0.3</v>
      </c>
      <c r="BP24" s="20">
        <v>0.9</v>
      </c>
      <c r="BQ24" s="20">
        <v>1.2</v>
      </c>
      <c r="BR24" s="20">
        <v>1.1</v>
      </c>
      <c r="BS24" s="20">
        <v>1.2</v>
      </c>
      <c r="BT24" s="20">
        <v>1.4</v>
      </c>
      <c r="BU24" s="20">
        <v>1.5</v>
      </c>
      <c r="BV24" s="20">
        <v>1.9</v>
      </c>
      <c r="BW24" s="20">
        <v>2.1</v>
      </c>
      <c r="BX24" s="20">
        <v>2.3</v>
      </c>
      <c r="BY24" s="20">
        <v>3.1</v>
      </c>
      <c r="BZ24" s="20">
        <v>3.4</v>
      </c>
      <c r="CA24" s="20">
        <v>3.3</v>
      </c>
      <c r="CB24" s="20">
        <v>3.2</v>
      </c>
      <c r="CC24" s="20">
        <v>3.5</v>
      </c>
      <c r="CD24" s="20">
        <v>3.2</v>
      </c>
      <c r="CE24" s="20">
        <v>2.5</v>
      </c>
      <c r="CF24" s="20">
        <v>1.5</v>
      </c>
      <c r="CG24" s="20">
        <v>0.6</v>
      </c>
      <c r="CH24" s="20">
        <v>0</v>
      </c>
      <c r="CI24" s="20">
        <v>-0.6</v>
      </c>
      <c r="CJ24" s="20">
        <v>-1</v>
      </c>
      <c r="CK24" s="20">
        <v>-1.8</v>
      </c>
      <c r="CL24" s="20">
        <v>-2.2</v>
      </c>
      <c r="CM24" s="20">
        <v>-3.1</v>
      </c>
      <c r="CN24" s="20">
        <v>-3.6</v>
      </c>
      <c r="CO24" s="20">
        <v>-4.7</v>
      </c>
      <c r="CP24" s="20">
        <v>-5.6</v>
      </c>
      <c r="CQ24" s="20">
        <v>-5.7</v>
      </c>
      <c r="CR24" s="20">
        <v>-5.9</v>
      </c>
      <c r="CS24" s="20">
        <v>-5.1</v>
      </c>
      <c r="CT24" s="20">
        <v>-3.8</v>
      </c>
      <c r="CU24" s="20">
        <v>-2.6</v>
      </c>
      <c r="CV24" s="20">
        <v>-0.9</v>
      </c>
      <c r="CW24" s="20">
        <v>0.2</v>
      </c>
      <c r="CX24" s="20">
        <v>0.5</v>
      </c>
      <c r="CY24" s="20">
        <v>0.5</v>
      </c>
      <c r="CZ24" s="20">
        <v>-0.2</v>
      </c>
      <c r="DA24" s="20">
        <v>-1.2</v>
      </c>
      <c r="DB24" s="20">
        <v>-2.2</v>
      </c>
      <c r="DC24" s="20">
        <v>-3</v>
      </c>
      <c r="DD24" s="20">
        <v>-3.6</v>
      </c>
      <c r="DE24" s="20">
        <v>-3.9</v>
      </c>
      <c r="DF24" s="20">
        <v>-3.1</v>
      </c>
      <c r="DG24" s="20">
        <v>-2.7</v>
      </c>
      <c r="DH24" s="20">
        <v>-1.9</v>
      </c>
      <c r="DI24" s="20">
        <v>-1.1</v>
      </c>
      <c r="DJ24" s="20">
        <v>-0.6</v>
      </c>
      <c r="DK24" s="20">
        <v>-0.2</v>
      </c>
      <c r="DL24" s="20">
        <v>0.2</v>
      </c>
      <c r="DM24" s="20">
        <v>0.7</v>
      </c>
      <c r="DN24" s="20">
        <v>0.6</v>
      </c>
      <c r="DO24" s="20">
        <v>1.8</v>
      </c>
      <c r="DP24" s="20">
        <v>2.7</v>
      </c>
      <c r="DQ24" s="20">
        <v>3.3</v>
      </c>
      <c r="DR24" s="20">
        <v>4</v>
      </c>
      <c r="DS24" s="20">
        <v>4.1</v>
      </c>
      <c r="DT24" s="20">
        <v>4.3</v>
      </c>
      <c r="DU24" s="20">
        <v>4.3</v>
      </c>
      <c r="DV24" s="20">
        <v>4.1</v>
      </c>
      <c r="DW24" s="20">
        <v>3.3</v>
      </c>
      <c r="DX24" s="20">
        <v>2.6</v>
      </c>
      <c r="DY24" s="20">
        <v>2.3</v>
      </c>
      <c r="DZ24" s="20">
        <v>1.5</v>
      </c>
      <c r="EA24" s="20">
        <v>0.9</v>
      </c>
      <c r="EB24" s="20">
        <v>0.7</v>
      </c>
      <c r="EC24" s="20">
        <v>0</v>
      </c>
      <c r="ED24" s="20">
        <v>0.1</v>
      </c>
      <c r="EE24" s="20">
        <v>0.3</v>
      </c>
      <c r="EF24" s="20">
        <v>0.3</v>
      </c>
      <c r="EG24" s="20">
        <v>0.9</v>
      </c>
      <c r="EH24" s="20">
        <v>1.5</v>
      </c>
      <c r="EI24" s="20">
        <v>2.2</v>
      </c>
      <c r="EJ24" s="20">
        <v>2.1</v>
      </c>
      <c r="EK24" s="20">
        <v>2.1</v>
      </c>
      <c r="EL24" s="20">
        <v>2.1</v>
      </c>
      <c r="EM24" s="20">
        <v>2.4</v>
      </c>
      <c r="EN24" s="20">
        <v>3.1</v>
      </c>
      <c r="EO24" s="20">
        <v>3.8</v>
      </c>
      <c r="EP24" s="20">
        <v>4.4</v>
      </c>
      <c r="EQ24" s="20">
        <v>4.6</v>
      </c>
      <c r="ER24" s="20">
        <v>4.8</v>
      </c>
      <c r="ES24" s="20">
        <v>4.7</v>
      </c>
      <c r="ET24" s="20">
        <v>4.6</v>
      </c>
      <c r="EU24" s="20">
        <v>4.2</v>
      </c>
      <c r="EV24" s="20">
        <v>4.4</v>
      </c>
      <c r="EW24" s="20">
        <v>4.3</v>
      </c>
      <c r="EX24" s="20">
        <v>3.5</v>
      </c>
      <c r="EY24" s="20">
        <v>3</v>
      </c>
      <c r="EZ24" s="20">
        <v>2.2</v>
      </c>
      <c r="FA24" s="20">
        <v>0.6</v>
      </c>
      <c r="FB24" s="20">
        <v>-0.6</v>
      </c>
      <c r="FC24" s="20">
        <v>-1.6</v>
      </c>
      <c r="FD24" s="20">
        <v>-2.8</v>
      </c>
      <c r="FE24" s="20">
        <v>-2.8</v>
      </c>
      <c r="FF24" s="20">
        <v>-2.5</v>
      </c>
      <c r="FG24" s="20">
        <v>-2.1</v>
      </c>
      <c r="FH24" s="20">
        <v>-1.5</v>
      </c>
      <c r="FI24" s="20">
        <v>-1.3</v>
      </c>
      <c r="FJ24" s="20">
        <v>-0.8</v>
      </c>
      <c r="FK24" s="20">
        <v>-0.7</v>
      </c>
      <c r="FL24" s="20">
        <v>-0.8</v>
      </c>
      <c r="FM24" s="20">
        <v>-0.6</v>
      </c>
      <c r="FN24" s="20">
        <v>-0.4</v>
      </c>
      <c r="FO24" s="20">
        <v>-0.7</v>
      </c>
      <c r="FP24" s="20">
        <v>-0.7</v>
      </c>
      <c r="FQ24" s="20">
        <v>-1.1</v>
      </c>
      <c r="FR24" s="20">
        <v>-2</v>
      </c>
      <c r="FS24" s="20">
        <v>-1.9</v>
      </c>
      <c r="FT24" s="20">
        <v>-1.9</v>
      </c>
      <c r="FU24" s="20">
        <v>-1.9</v>
      </c>
      <c r="FV24" s="20">
        <v>-1.6</v>
      </c>
      <c r="FW24" s="20">
        <v>-2</v>
      </c>
      <c r="FX24" s="20">
        <v>-2.7</v>
      </c>
      <c r="FY24" s="20">
        <v>-3.3</v>
      </c>
      <c r="FZ24" s="20">
        <v>-3.8</v>
      </c>
      <c r="GA24" s="20">
        <v>-3.8</v>
      </c>
      <c r="GB24" s="20">
        <v>-3.5</v>
      </c>
      <c r="GC24" s="20">
        <v>-2.6</v>
      </c>
      <c r="GD24" s="20">
        <v>-2</v>
      </c>
      <c r="GE24" s="20">
        <v>-1.3</v>
      </c>
      <c r="GF24" s="20">
        <v>-0.6</v>
      </c>
      <c r="GG24" s="20">
        <v>-0.6</v>
      </c>
      <c r="GH24" s="20">
        <v>-0.1</v>
      </c>
      <c r="GI24" s="20">
        <v>0.4</v>
      </c>
      <c r="GJ24" s="20">
        <v>0.6</v>
      </c>
      <c r="GK24" s="20">
        <v>1.5</v>
      </c>
      <c r="GL24" s="20">
        <v>1.8</v>
      </c>
      <c r="GM24" s="20">
        <v>1.9</v>
      </c>
      <c r="GN24" s="20">
        <v>2.2</v>
      </c>
      <c r="GO24" s="20">
        <v>2</v>
      </c>
      <c r="GP24" s="20">
        <v>2.7</v>
      </c>
      <c r="GQ24" s="20">
        <v>2.8</v>
      </c>
      <c r="GR24" s="20">
        <v>3.1</v>
      </c>
      <c r="GS24" s="20">
        <v>3.3</v>
      </c>
    </row>
    <row r="25" spans="1:201" ht="11.25">
      <c r="A25" s="24"/>
      <c r="B25" s="24"/>
      <c r="C25" s="24" t="s">
        <v>263</v>
      </c>
      <c r="D25" s="20" t="s">
        <v>264</v>
      </c>
      <c r="CG25" s="20">
        <v>-1.4</v>
      </c>
      <c r="CH25" s="20">
        <v>-2</v>
      </c>
      <c r="CI25" s="20">
        <v>-2.1</v>
      </c>
      <c r="CJ25" s="20">
        <v>-1.8</v>
      </c>
      <c r="CK25" s="20">
        <v>-1.9</v>
      </c>
      <c r="CL25" s="20">
        <v>-1.7</v>
      </c>
      <c r="CM25" s="20">
        <v>-2.2</v>
      </c>
      <c r="CN25" s="20">
        <v>-2.4</v>
      </c>
      <c r="CO25" s="20">
        <v>-3</v>
      </c>
      <c r="CP25" s="20">
        <v>-4.2</v>
      </c>
      <c r="CQ25" s="20">
        <v>-4.6</v>
      </c>
      <c r="CR25" s="20">
        <v>-5</v>
      </c>
      <c r="CS25" s="20">
        <v>-4.5</v>
      </c>
      <c r="CT25" s="20">
        <v>-2.5</v>
      </c>
      <c r="CU25" s="20">
        <v>-0.5</v>
      </c>
      <c r="CV25" s="20">
        <v>1.9</v>
      </c>
      <c r="CW25" s="20">
        <v>3.7</v>
      </c>
      <c r="CX25" s="20">
        <v>5.4</v>
      </c>
      <c r="CY25" s="20">
        <v>6.8</v>
      </c>
      <c r="CZ25" s="20">
        <v>7.4</v>
      </c>
      <c r="DA25" s="20">
        <v>7.6</v>
      </c>
      <c r="DB25" s="20">
        <v>4.6</v>
      </c>
      <c r="DC25" s="20">
        <v>1.7</v>
      </c>
      <c r="DD25" s="20">
        <v>-0.9</v>
      </c>
      <c r="DE25" s="20">
        <v>-3.2</v>
      </c>
      <c r="DF25" s="20">
        <v>-2.8</v>
      </c>
      <c r="DG25" s="20">
        <v>-2.9</v>
      </c>
      <c r="DH25" s="20">
        <v>-2.7</v>
      </c>
      <c r="DI25" s="20">
        <v>-2.4</v>
      </c>
      <c r="DJ25" s="20">
        <v>-0.2</v>
      </c>
      <c r="DK25" s="20">
        <v>1.8</v>
      </c>
      <c r="DL25" s="20">
        <v>3.8</v>
      </c>
      <c r="DM25" s="20">
        <v>6</v>
      </c>
      <c r="DN25" s="20">
        <v>5</v>
      </c>
      <c r="DO25" s="20">
        <v>5.3</v>
      </c>
      <c r="DP25" s="20">
        <v>5.2</v>
      </c>
      <c r="DQ25" s="20">
        <v>5</v>
      </c>
      <c r="DR25" s="20">
        <v>5.3</v>
      </c>
      <c r="DS25" s="20">
        <v>5.1</v>
      </c>
      <c r="DT25" s="20">
        <v>5</v>
      </c>
      <c r="DU25" s="20">
        <v>4.6</v>
      </c>
      <c r="DV25" s="20">
        <v>4.5</v>
      </c>
      <c r="DW25" s="20">
        <v>3.8</v>
      </c>
      <c r="DX25" s="20">
        <v>3.2</v>
      </c>
      <c r="DY25" s="20">
        <v>2.9</v>
      </c>
      <c r="DZ25" s="20">
        <v>2.8</v>
      </c>
      <c r="EA25" s="20">
        <v>2.8</v>
      </c>
      <c r="EB25" s="20">
        <v>3.2</v>
      </c>
      <c r="EC25" s="20">
        <v>3.2</v>
      </c>
      <c r="ED25" s="20">
        <v>4.9</v>
      </c>
      <c r="EE25" s="20">
        <v>6.8</v>
      </c>
      <c r="EF25" s="20">
        <v>8.4</v>
      </c>
      <c r="EG25" s="20">
        <v>10.8</v>
      </c>
      <c r="EH25" s="20">
        <v>9.5</v>
      </c>
      <c r="EI25" s="20">
        <v>8.4</v>
      </c>
      <c r="EJ25" s="20">
        <v>6.6</v>
      </c>
      <c r="EK25" s="20">
        <v>4.9</v>
      </c>
      <c r="EL25" s="20">
        <v>5</v>
      </c>
      <c r="EM25" s="20">
        <v>5.5</v>
      </c>
      <c r="EN25" s="20">
        <v>6.3</v>
      </c>
      <c r="EO25" s="20">
        <v>7.1</v>
      </c>
      <c r="EP25" s="20">
        <v>8.2</v>
      </c>
      <c r="EQ25" s="20">
        <v>9</v>
      </c>
      <c r="ER25" s="20">
        <v>9.8</v>
      </c>
      <c r="ES25" s="20">
        <v>10.2</v>
      </c>
      <c r="ET25" s="20">
        <v>9.8</v>
      </c>
      <c r="EU25" s="20">
        <v>9.2</v>
      </c>
      <c r="EV25" s="20">
        <v>9.4</v>
      </c>
      <c r="EW25" s="20">
        <v>9.2</v>
      </c>
      <c r="EX25" s="20">
        <v>7.4</v>
      </c>
      <c r="EY25" s="20">
        <v>5.4</v>
      </c>
      <c r="EZ25" s="20">
        <v>3</v>
      </c>
      <c r="FA25" s="20">
        <v>0.6</v>
      </c>
      <c r="FB25" s="20">
        <v>-1.5</v>
      </c>
      <c r="FC25" s="20">
        <v>-2.9</v>
      </c>
      <c r="FD25" s="20">
        <v>-4.6</v>
      </c>
      <c r="FE25" s="20">
        <v>-5.2</v>
      </c>
      <c r="FF25" s="20">
        <v>-4.2</v>
      </c>
      <c r="FG25" s="20">
        <v>-4.1</v>
      </c>
      <c r="FH25" s="20">
        <v>-3.6</v>
      </c>
      <c r="FI25" s="20">
        <v>-2.8</v>
      </c>
      <c r="FJ25" s="20">
        <v>-2</v>
      </c>
      <c r="FK25" s="20">
        <v>-0.5</v>
      </c>
      <c r="FL25" s="20">
        <v>0.8</v>
      </c>
      <c r="FM25" s="20">
        <v>1.1</v>
      </c>
      <c r="FN25" s="20">
        <v>1</v>
      </c>
      <c r="FO25" s="20">
        <v>0.1</v>
      </c>
      <c r="FP25" s="20">
        <v>-0.5</v>
      </c>
      <c r="FQ25" s="20">
        <v>-1.3</v>
      </c>
      <c r="FR25" s="20">
        <v>-2.8</v>
      </c>
      <c r="FS25" s="20">
        <v>-3</v>
      </c>
      <c r="FT25" s="20">
        <v>-4.1</v>
      </c>
      <c r="FU25" s="20">
        <v>-2.8</v>
      </c>
      <c r="FV25" s="20">
        <v>-3.1</v>
      </c>
      <c r="FW25" s="20">
        <v>-2.8</v>
      </c>
      <c r="FX25" s="20">
        <v>-2.1</v>
      </c>
      <c r="FY25" s="20">
        <v>-4</v>
      </c>
      <c r="FZ25" s="20">
        <v>-3</v>
      </c>
      <c r="GA25" s="20">
        <v>-3.4</v>
      </c>
      <c r="GB25" s="20">
        <v>-4</v>
      </c>
      <c r="GC25" s="20">
        <v>-2.7</v>
      </c>
      <c r="GD25" s="20">
        <v>-2.7</v>
      </c>
      <c r="GE25" s="20">
        <v>-2.4</v>
      </c>
      <c r="GF25" s="20">
        <v>-1</v>
      </c>
      <c r="GG25" s="20">
        <v>-1</v>
      </c>
      <c r="GH25" s="20">
        <v>-0.4</v>
      </c>
      <c r="GI25" s="20">
        <v>0.5</v>
      </c>
      <c r="GJ25" s="20">
        <v>1</v>
      </c>
      <c r="GK25" s="20">
        <v>1.9</v>
      </c>
      <c r="GL25" s="20">
        <v>2.8</v>
      </c>
      <c r="GM25" s="20">
        <v>2.9</v>
      </c>
      <c r="GN25" s="20">
        <v>2.9</v>
      </c>
      <c r="GO25" s="20">
        <v>2.7</v>
      </c>
      <c r="GP25" s="20">
        <v>2.6</v>
      </c>
      <c r="GQ25" s="20">
        <v>2.5</v>
      </c>
      <c r="GR25" s="20">
        <v>2.6</v>
      </c>
      <c r="GS25" s="20">
        <v>1.8</v>
      </c>
    </row>
    <row r="26" spans="1:201" ht="11.25">
      <c r="A26" s="24"/>
      <c r="B26" s="24"/>
      <c r="C26" s="24" t="s">
        <v>265</v>
      </c>
      <c r="D26" s="20" t="s">
        <v>266</v>
      </c>
      <c r="CG26" s="20">
        <v>-0.2</v>
      </c>
      <c r="CH26" s="20">
        <v>-0.9</v>
      </c>
      <c r="CI26" s="20">
        <v>-1.4</v>
      </c>
      <c r="CJ26" s="20">
        <v>-1.8</v>
      </c>
      <c r="CK26" s="20">
        <v>-2.6</v>
      </c>
      <c r="CL26" s="20">
        <v>-3</v>
      </c>
      <c r="CM26" s="20">
        <v>-3.8</v>
      </c>
      <c r="CN26" s="20">
        <v>-4.3</v>
      </c>
      <c r="CO26" s="20">
        <v>-5.3</v>
      </c>
      <c r="CP26" s="20">
        <v>-6.3</v>
      </c>
      <c r="CQ26" s="20">
        <v>-6.4</v>
      </c>
      <c r="CR26" s="20">
        <v>-6.6</v>
      </c>
      <c r="CS26" s="20">
        <v>-5.8</v>
      </c>
      <c r="CT26" s="20">
        <v>-4.3</v>
      </c>
      <c r="CU26" s="20">
        <v>-2.9</v>
      </c>
      <c r="CV26" s="20">
        <v>-0.9</v>
      </c>
      <c r="CW26" s="20">
        <v>0.4</v>
      </c>
      <c r="CX26" s="20">
        <v>0.4</v>
      </c>
      <c r="CY26" s="20">
        <v>0</v>
      </c>
      <c r="CZ26" s="20">
        <v>-1.1</v>
      </c>
      <c r="DA26" s="20">
        <v>-2.5</v>
      </c>
      <c r="DB26" s="20">
        <v>-2.9</v>
      </c>
      <c r="DC26" s="20">
        <v>-3.1</v>
      </c>
      <c r="DD26" s="20">
        <v>-3.2</v>
      </c>
      <c r="DE26" s="20">
        <v>-2.9</v>
      </c>
      <c r="DF26" s="20">
        <v>-2.6</v>
      </c>
      <c r="DG26" s="20">
        <v>-2.8</v>
      </c>
      <c r="DH26" s="20">
        <v>-2.6</v>
      </c>
      <c r="DI26" s="20">
        <v>-2.4</v>
      </c>
      <c r="DJ26" s="20">
        <v>-2.1</v>
      </c>
      <c r="DK26" s="20">
        <v>-2</v>
      </c>
      <c r="DL26" s="20">
        <v>-2</v>
      </c>
      <c r="DM26" s="20">
        <v>-1.8</v>
      </c>
      <c r="DN26" s="20">
        <v>-1.6</v>
      </c>
      <c r="DO26" s="20">
        <v>0</v>
      </c>
      <c r="DP26" s="20">
        <v>1.2</v>
      </c>
      <c r="DQ26" s="20">
        <v>2.2</v>
      </c>
      <c r="DR26" s="20">
        <v>3.2</v>
      </c>
      <c r="DS26" s="20">
        <v>3.6</v>
      </c>
      <c r="DT26" s="20">
        <v>4.1</v>
      </c>
      <c r="DU26" s="20">
        <v>4.3</v>
      </c>
      <c r="DV26" s="20">
        <v>3.9</v>
      </c>
      <c r="DW26" s="20">
        <v>2.7</v>
      </c>
      <c r="DX26" s="20">
        <v>1.7</v>
      </c>
      <c r="DY26" s="20">
        <v>1</v>
      </c>
      <c r="DZ26" s="20">
        <v>0.7</v>
      </c>
      <c r="EA26" s="20">
        <v>0.6</v>
      </c>
      <c r="EB26" s="20">
        <v>0.8</v>
      </c>
      <c r="EC26" s="20">
        <v>0.5</v>
      </c>
      <c r="ED26" s="20">
        <v>-0.1</v>
      </c>
      <c r="EE26" s="20">
        <v>-0.6</v>
      </c>
      <c r="EF26" s="20">
        <v>-1.3</v>
      </c>
      <c r="EG26" s="20">
        <v>-1.4</v>
      </c>
      <c r="EH26" s="20">
        <v>-0.5</v>
      </c>
      <c r="EI26" s="20">
        <v>0.3</v>
      </c>
      <c r="EJ26" s="20">
        <v>0.5</v>
      </c>
      <c r="EK26" s="20">
        <v>0.8</v>
      </c>
      <c r="EL26" s="20">
        <v>0.9</v>
      </c>
      <c r="EM26" s="20">
        <v>1.3</v>
      </c>
      <c r="EN26" s="20">
        <v>2</v>
      </c>
      <c r="EO26" s="20">
        <v>2.8</v>
      </c>
      <c r="EP26" s="20">
        <v>3.4</v>
      </c>
      <c r="EQ26" s="20">
        <v>3.7</v>
      </c>
      <c r="ER26" s="20">
        <v>3.9</v>
      </c>
      <c r="ES26" s="20">
        <v>3.9</v>
      </c>
      <c r="ET26" s="20">
        <v>3.7</v>
      </c>
      <c r="EU26" s="20">
        <v>3.4</v>
      </c>
      <c r="EV26" s="20">
        <v>3.4</v>
      </c>
      <c r="EW26" s="20">
        <v>3.1</v>
      </c>
      <c r="EX26" s="20">
        <v>2.6</v>
      </c>
      <c r="EY26" s="20">
        <v>2.3</v>
      </c>
      <c r="EZ26" s="20">
        <v>1.7</v>
      </c>
      <c r="FA26" s="20">
        <v>1.1</v>
      </c>
      <c r="FB26" s="20">
        <v>0.3</v>
      </c>
      <c r="FC26" s="20">
        <v>0.5</v>
      </c>
      <c r="FD26" s="20">
        <v>0.1</v>
      </c>
      <c r="FE26" s="20">
        <v>0.6</v>
      </c>
      <c r="FF26" s="20">
        <v>1.1</v>
      </c>
      <c r="FG26" s="20">
        <v>0.1</v>
      </c>
      <c r="FH26" s="20">
        <v>0</v>
      </c>
      <c r="FI26" s="20">
        <v>-1.2</v>
      </c>
      <c r="FJ26" s="20">
        <v>-1.8</v>
      </c>
      <c r="FK26" s="20">
        <v>-1.7</v>
      </c>
      <c r="FL26" s="20">
        <v>-1.5</v>
      </c>
      <c r="FM26" s="20">
        <v>-0.4</v>
      </c>
      <c r="FN26" s="20">
        <v>0.8</v>
      </c>
      <c r="FO26" s="20">
        <v>0.9</v>
      </c>
      <c r="FP26" s="20">
        <v>0.8</v>
      </c>
      <c r="FQ26" s="20">
        <v>0.7</v>
      </c>
      <c r="FR26" s="20">
        <v>-0.5</v>
      </c>
      <c r="FS26" s="20">
        <v>-0.2</v>
      </c>
      <c r="FT26" s="20">
        <v>0.1</v>
      </c>
      <c r="FU26" s="20">
        <v>-0.4</v>
      </c>
      <c r="FV26" s="20">
        <v>0.3</v>
      </c>
      <c r="FW26" s="20">
        <v>0</v>
      </c>
      <c r="FX26" s="20">
        <v>-1.2</v>
      </c>
      <c r="FY26" s="20">
        <v>-1.9</v>
      </c>
      <c r="FZ26" s="20">
        <v>-2.5</v>
      </c>
      <c r="GA26" s="20">
        <v>-2.8</v>
      </c>
      <c r="GB26" s="20">
        <v>-2.3</v>
      </c>
      <c r="GC26" s="20">
        <v>-1.9</v>
      </c>
      <c r="GD26" s="20">
        <v>-1.9</v>
      </c>
      <c r="GE26" s="20">
        <v>-1.7</v>
      </c>
      <c r="GF26" s="20">
        <v>-0.6</v>
      </c>
      <c r="GG26" s="20">
        <v>0.3</v>
      </c>
      <c r="GH26" s="20">
        <v>3</v>
      </c>
      <c r="GI26" s="20">
        <v>3.3</v>
      </c>
      <c r="GJ26" s="20">
        <v>3.2</v>
      </c>
      <c r="GK26" s="20">
        <v>3.1</v>
      </c>
      <c r="GL26" s="20">
        <v>1.1</v>
      </c>
      <c r="GM26" s="20">
        <v>1.6</v>
      </c>
      <c r="GN26" s="20">
        <v>2</v>
      </c>
      <c r="GO26" s="20">
        <v>2.2</v>
      </c>
      <c r="GP26" s="20">
        <v>3.1</v>
      </c>
      <c r="GQ26" s="20">
        <v>3.4</v>
      </c>
      <c r="GR26" s="20">
        <v>3.3</v>
      </c>
      <c r="GS26" s="20">
        <v>3.3</v>
      </c>
    </row>
    <row r="27" spans="1:201" s="25" customFormat="1" ht="11.25">
      <c r="A27" s="21"/>
      <c r="B27" s="21"/>
      <c r="C27" s="21" t="s">
        <v>267</v>
      </c>
      <c r="D27" s="25" t="s">
        <v>268</v>
      </c>
      <c r="CG27" s="25">
        <v>0.9</v>
      </c>
      <c r="CH27" s="25">
        <v>0.3</v>
      </c>
      <c r="CI27" s="25">
        <v>-0.3</v>
      </c>
      <c r="CJ27" s="25">
        <v>-0.8</v>
      </c>
      <c r="CK27" s="25">
        <v>-1.7</v>
      </c>
      <c r="CL27" s="25">
        <v>-2.2</v>
      </c>
      <c r="CM27" s="25">
        <v>-3.1</v>
      </c>
      <c r="CN27" s="25">
        <v>-3.7</v>
      </c>
      <c r="CO27" s="25">
        <v>-4.7</v>
      </c>
      <c r="CP27" s="25">
        <v>-5.7</v>
      </c>
      <c r="CQ27" s="25">
        <v>-5.7</v>
      </c>
      <c r="CR27" s="25">
        <v>-5.9</v>
      </c>
      <c r="CS27" s="25">
        <v>-5</v>
      </c>
      <c r="CT27" s="25">
        <v>-3.9</v>
      </c>
      <c r="CU27" s="25">
        <v>-2.7</v>
      </c>
      <c r="CV27" s="25">
        <v>-1.1</v>
      </c>
      <c r="CW27" s="25">
        <v>-0.2</v>
      </c>
      <c r="CX27" s="25">
        <v>0.1</v>
      </c>
      <c r="CY27" s="25">
        <v>0</v>
      </c>
      <c r="CZ27" s="25">
        <v>-0.7</v>
      </c>
      <c r="DA27" s="25">
        <v>-1.9</v>
      </c>
      <c r="DB27" s="25">
        <v>-2.8</v>
      </c>
      <c r="DC27" s="25">
        <v>-3.4</v>
      </c>
      <c r="DD27" s="25">
        <v>-4</v>
      </c>
      <c r="DE27" s="25">
        <v>-4.1</v>
      </c>
      <c r="DF27" s="25">
        <v>-3.2</v>
      </c>
      <c r="DG27" s="25">
        <v>-2.6</v>
      </c>
      <c r="DH27" s="25">
        <v>-1.8</v>
      </c>
      <c r="DI27" s="25">
        <v>-0.8</v>
      </c>
      <c r="DJ27" s="25">
        <v>-0.3</v>
      </c>
      <c r="DK27" s="25">
        <v>-0.1</v>
      </c>
      <c r="DL27" s="25">
        <v>0.1</v>
      </c>
      <c r="DM27" s="25">
        <v>0.6</v>
      </c>
      <c r="DN27" s="25">
        <v>0.4</v>
      </c>
      <c r="DO27" s="25">
        <v>1.7</v>
      </c>
      <c r="DP27" s="25">
        <v>2.6</v>
      </c>
      <c r="DQ27" s="25">
        <v>3.3</v>
      </c>
      <c r="DR27" s="25">
        <v>4</v>
      </c>
      <c r="DS27" s="25">
        <v>4.1</v>
      </c>
      <c r="DT27" s="25">
        <v>4.3</v>
      </c>
      <c r="DU27" s="25">
        <v>4.2</v>
      </c>
      <c r="DV27" s="25">
        <v>4.1</v>
      </c>
      <c r="DW27" s="25">
        <v>3.3</v>
      </c>
      <c r="DX27" s="25">
        <v>2.7</v>
      </c>
      <c r="DY27" s="25">
        <v>2.4</v>
      </c>
      <c r="DZ27" s="25">
        <v>1.5</v>
      </c>
      <c r="EA27" s="25">
        <v>0.8</v>
      </c>
      <c r="EB27" s="25">
        <v>0.4</v>
      </c>
      <c r="EC27" s="25">
        <v>-0.4</v>
      </c>
      <c r="ED27" s="25">
        <v>-0.3</v>
      </c>
      <c r="EE27" s="25">
        <v>-0.3</v>
      </c>
      <c r="EF27" s="25">
        <v>-0.4</v>
      </c>
      <c r="EG27" s="25">
        <v>0.2</v>
      </c>
      <c r="EH27" s="25">
        <v>0.9</v>
      </c>
      <c r="EI27" s="25">
        <v>1.7</v>
      </c>
      <c r="EJ27" s="25">
        <v>1.8</v>
      </c>
      <c r="EK27" s="25">
        <v>1.9</v>
      </c>
      <c r="EL27" s="25">
        <v>1.9</v>
      </c>
      <c r="EM27" s="25">
        <v>2.2</v>
      </c>
      <c r="EN27" s="25">
        <v>2.8</v>
      </c>
      <c r="EO27" s="25">
        <v>3.5</v>
      </c>
      <c r="EP27" s="25">
        <v>4</v>
      </c>
      <c r="EQ27" s="25">
        <v>4.1</v>
      </c>
      <c r="ER27" s="25">
        <v>4.2</v>
      </c>
      <c r="ES27" s="25">
        <v>4.1</v>
      </c>
      <c r="ET27" s="25">
        <v>4</v>
      </c>
      <c r="EU27" s="25">
        <v>3.7</v>
      </c>
      <c r="EV27" s="25">
        <v>3.9</v>
      </c>
      <c r="EW27" s="25">
        <v>3.8</v>
      </c>
      <c r="EX27" s="25">
        <v>3.1</v>
      </c>
      <c r="EY27" s="25">
        <v>2.8</v>
      </c>
      <c r="EZ27" s="25">
        <v>2.1</v>
      </c>
      <c r="FA27" s="25">
        <v>0.5</v>
      </c>
      <c r="FB27" s="25">
        <v>-0.6</v>
      </c>
      <c r="FC27" s="25">
        <v>-1.8</v>
      </c>
      <c r="FD27" s="25">
        <v>-2.9</v>
      </c>
      <c r="FE27" s="25">
        <v>-3</v>
      </c>
      <c r="FF27" s="25">
        <v>-2.7</v>
      </c>
      <c r="FG27" s="25">
        <v>-2.1</v>
      </c>
      <c r="FH27" s="25">
        <v>-1.5</v>
      </c>
      <c r="FI27" s="25">
        <v>-1.1</v>
      </c>
      <c r="FJ27" s="25">
        <v>-0.5</v>
      </c>
      <c r="FK27" s="25">
        <v>-0.6</v>
      </c>
      <c r="FL27" s="25">
        <v>-0.9</v>
      </c>
      <c r="FM27" s="25">
        <v>-0.8</v>
      </c>
      <c r="FN27" s="25">
        <v>-0.8</v>
      </c>
      <c r="FO27" s="25">
        <v>-1</v>
      </c>
      <c r="FP27" s="25">
        <v>-1</v>
      </c>
      <c r="FQ27" s="25">
        <v>-1.4</v>
      </c>
      <c r="FR27" s="25">
        <v>-2.1</v>
      </c>
      <c r="FS27" s="25">
        <v>-2</v>
      </c>
      <c r="FT27" s="25">
        <v>-1.9</v>
      </c>
      <c r="FU27" s="25">
        <v>-2</v>
      </c>
      <c r="FV27" s="25">
        <v>-1.6</v>
      </c>
      <c r="FW27" s="25">
        <v>-2.2</v>
      </c>
      <c r="FX27" s="25">
        <v>-2.9</v>
      </c>
      <c r="FY27" s="25">
        <v>-3.4</v>
      </c>
      <c r="FZ27" s="25">
        <v>-4.1</v>
      </c>
      <c r="GA27" s="25">
        <v>-4</v>
      </c>
      <c r="GB27" s="25">
        <v>-3.7</v>
      </c>
      <c r="GC27" s="25">
        <v>-2.7</v>
      </c>
      <c r="GD27" s="25">
        <v>-1.9</v>
      </c>
      <c r="GE27" s="25">
        <v>-1.1</v>
      </c>
      <c r="GF27" s="25">
        <v>-0.6</v>
      </c>
      <c r="GG27" s="25">
        <v>-0.7</v>
      </c>
      <c r="GH27" s="25">
        <v>-0.5</v>
      </c>
      <c r="GI27" s="25">
        <v>-0.1</v>
      </c>
      <c r="GJ27" s="25">
        <v>0.1</v>
      </c>
      <c r="GK27" s="25">
        <v>1.2</v>
      </c>
      <c r="GL27" s="25">
        <v>1.8</v>
      </c>
      <c r="GM27" s="25">
        <v>1.8</v>
      </c>
      <c r="GN27" s="25">
        <v>2.1</v>
      </c>
      <c r="GO27" s="25">
        <v>1.9</v>
      </c>
      <c r="GP27" s="25">
        <v>2.6</v>
      </c>
      <c r="GQ27" s="25">
        <v>2.8</v>
      </c>
      <c r="GR27" s="25">
        <v>3.2</v>
      </c>
      <c r="GS27" s="25">
        <v>3.4</v>
      </c>
    </row>
    <row r="28" spans="1:201" ht="11.25">
      <c r="A28" s="24" t="s">
        <v>269</v>
      </c>
      <c r="B28" s="24"/>
      <c r="C28" s="24"/>
      <c r="D28" s="20" t="s">
        <v>270</v>
      </c>
      <c r="I28" s="20">
        <v>2.8</v>
      </c>
      <c r="J28" s="20">
        <v>4.1</v>
      </c>
      <c r="K28" s="20">
        <v>3.2</v>
      </c>
      <c r="L28" s="20">
        <v>3.4</v>
      </c>
      <c r="M28" s="20">
        <v>3.8</v>
      </c>
      <c r="N28" s="20">
        <v>3.5</v>
      </c>
      <c r="O28" s="20">
        <v>4.5</v>
      </c>
      <c r="P28" s="20">
        <v>4.4</v>
      </c>
      <c r="Q28" s="20">
        <v>3.6</v>
      </c>
      <c r="R28" s="20">
        <v>3.5</v>
      </c>
      <c r="S28" s="20">
        <v>3.2</v>
      </c>
      <c r="T28" s="20">
        <v>2.2</v>
      </c>
      <c r="U28" s="20">
        <v>1</v>
      </c>
      <c r="V28" s="20">
        <v>0.5</v>
      </c>
      <c r="W28" s="20">
        <v>0.3</v>
      </c>
      <c r="X28" s="20">
        <v>1.1</v>
      </c>
      <c r="Y28" s="20">
        <v>2.8</v>
      </c>
      <c r="Z28" s="20">
        <v>3.3</v>
      </c>
      <c r="AA28" s="20">
        <v>3.9</v>
      </c>
      <c r="AB28" s="20">
        <v>4.1</v>
      </c>
      <c r="AC28" s="20">
        <v>3.6</v>
      </c>
      <c r="AD28" s="20">
        <v>3.3</v>
      </c>
      <c r="AE28" s="20">
        <v>2.9</v>
      </c>
      <c r="AF28" s="20">
        <v>2.9</v>
      </c>
      <c r="AG28" s="20">
        <v>3.7</v>
      </c>
      <c r="AH28" s="20">
        <v>3.6</v>
      </c>
      <c r="AI28" s="20">
        <v>3.6</v>
      </c>
      <c r="AJ28" s="20">
        <v>2.8</v>
      </c>
      <c r="AK28" s="20">
        <v>2</v>
      </c>
      <c r="AL28" s="20">
        <v>2</v>
      </c>
      <c r="AM28" s="20">
        <v>2.1</v>
      </c>
      <c r="AN28" s="20">
        <v>2.4</v>
      </c>
      <c r="AO28" s="20">
        <v>1.9</v>
      </c>
      <c r="AP28" s="20">
        <v>2</v>
      </c>
      <c r="AQ28" s="20">
        <v>1.3</v>
      </c>
      <c r="AR28" s="20">
        <v>1.1</v>
      </c>
      <c r="AS28" s="20">
        <v>1.4</v>
      </c>
      <c r="AT28" s="20">
        <v>1.5</v>
      </c>
      <c r="AU28" s="20">
        <v>1.3</v>
      </c>
      <c r="AV28" s="20">
        <v>0.7</v>
      </c>
      <c r="AW28" s="20">
        <v>1.2</v>
      </c>
      <c r="AX28" s="20">
        <v>1.1</v>
      </c>
      <c r="AY28" s="20">
        <v>2.1</v>
      </c>
      <c r="AZ28" s="20">
        <v>2.9</v>
      </c>
      <c r="BA28" s="20">
        <v>2.3</v>
      </c>
      <c r="BB28" s="20">
        <v>1.8</v>
      </c>
      <c r="BC28" s="20">
        <v>1.2</v>
      </c>
      <c r="BD28" s="20">
        <v>0.9</v>
      </c>
      <c r="BE28" s="20">
        <v>0.6</v>
      </c>
      <c r="BF28" s="20">
        <v>0.1</v>
      </c>
      <c r="BG28" s="20">
        <v>-0.5</v>
      </c>
      <c r="BH28" s="20">
        <v>-0.9</v>
      </c>
      <c r="BI28" s="20">
        <v>-1.4</v>
      </c>
      <c r="BJ28" s="20">
        <v>-0.9</v>
      </c>
      <c r="BK28" s="20">
        <v>-0.6</v>
      </c>
      <c r="BL28" s="20">
        <v>-0.1</v>
      </c>
      <c r="BM28" s="20">
        <v>0.8</v>
      </c>
      <c r="BN28" s="20">
        <v>1</v>
      </c>
      <c r="BO28" s="20">
        <v>1.3</v>
      </c>
      <c r="BP28" s="20">
        <v>1.3</v>
      </c>
      <c r="BQ28" s="20">
        <v>1.4</v>
      </c>
      <c r="BR28" s="20">
        <v>1.4</v>
      </c>
      <c r="BS28" s="20">
        <v>1.6</v>
      </c>
      <c r="BT28" s="20">
        <v>1.6</v>
      </c>
      <c r="BU28" s="20">
        <v>1.8</v>
      </c>
      <c r="BV28" s="20">
        <v>2.1</v>
      </c>
      <c r="BW28" s="20">
        <v>1.8</v>
      </c>
      <c r="BX28" s="20">
        <v>2</v>
      </c>
      <c r="BY28" s="20">
        <v>2</v>
      </c>
      <c r="BZ28" s="20">
        <v>2.1</v>
      </c>
      <c r="CA28" s="20">
        <v>2.2</v>
      </c>
      <c r="CB28" s="20">
        <v>1.8</v>
      </c>
      <c r="CC28" s="20">
        <v>1.9</v>
      </c>
      <c r="CD28" s="20">
        <v>1.5</v>
      </c>
      <c r="CE28" s="20">
        <v>1.4</v>
      </c>
      <c r="CF28" s="20">
        <v>1.3</v>
      </c>
      <c r="CG28" s="20">
        <v>0.8</v>
      </c>
      <c r="CH28" s="20">
        <v>0.2</v>
      </c>
      <c r="CI28" s="20">
        <v>-0.2</v>
      </c>
      <c r="CJ28" s="20">
        <v>-0.3</v>
      </c>
      <c r="CK28" s="20">
        <v>-0.7</v>
      </c>
      <c r="CL28" s="20">
        <v>-0.7</v>
      </c>
      <c r="CM28" s="20">
        <v>-1</v>
      </c>
      <c r="CN28" s="20">
        <v>-1.4</v>
      </c>
      <c r="CO28" s="20">
        <v>-1.7</v>
      </c>
      <c r="CP28" s="20">
        <v>-1.8</v>
      </c>
      <c r="CQ28" s="20">
        <v>-1.5</v>
      </c>
      <c r="CR28" s="20">
        <v>-0.9</v>
      </c>
      <c r="CS28" s="20">
        <v>-0.3</v>
      </c>
      <c r="CT28" s="20">
        <v>0.3</v>
      </c>
      <c r="CU28" s="20">
        <v>0.7</v>
      </c>
      <c r="CV28" s="20">
        <v>1.4</v>
      </c>
      <c r="CW28" s="20">
        <v>1.6</v>
      </c>
      <c r="CX28" s="20">
        <v>1.5</v>
      </c>
      <c r="CY28" s="20">
        <v>1.8</v>
      </c>
      <c r="CZ28" s="20">
        <v>1.6</v>
      </c>
      <c r="DA28" s="20">
        <v>1.4</v>
      </c>
      <c r="DB28" s="20">
        <v>1.5</v>
      </c>
      <c r="DC28" s="20">
        <v>1.4</v>
      </c>
      <c r="DD28" s="20">
        <v>1.1</v>
      </c>
      <c r="DE28" s="20">
        <v>1.3</v>
      </c>
      <c r="DF28" s="20">
        <v>1.3</v>
      </c>
      <c r="DG28" s="20">
        <v>1.2</v>
      </c>
      <c r="DH28" s="20">
        <v>1.3</v>
      </c>
      <c r="DI28" s="20">
        <v>1.6</v>
      </c>
      <c r="DJ28" s="20">
        <v>1.8</v>
      </c>
      <c r="DK28" s="20">
        <v>2.2</v>
      </c>
      <c r="DL28" s="20">
        <v>2.6</v>
      </c>
      <c r="DM28" s="20">
        <v>2.6</v>
      </c>
      <c r="DN28" s="20">
        <v>3.4</v>
      </c>
      <c r="DO28" s="20">
        <v>3</v>
      </c>
      <c r="DP28" s="20">
        <v>2.4</v>
      </c>
      <c r="DQ28" s="20">
        <v>2.7</v>
      </c>
      <c r="DR28" s="20">
        <v>1.9</v>
      </c>
      <c r="DS28" s="20">
        <v>2.4</v>
      </c>
      <c r="DT28" s="20">
        <v>3.5</v>
      </c>
      <c r="DU28" s="20">
        <v>2.9</v>
      </c>
      <c r="DV28" s="20">
        <v>3.1</v>
      </c>
      <c r="DW28" s="20">
        <v>3.1</v>
      </c>
      <c r="DX28" s="20">
        <v>2.7</v>
      </c>
      <c r="DY28" s="20">
        <v>2.8</v>
      </c>
      <c r="DZ28" s="20">
        <v>2.6</v>
      </c>
      <c r="EA28" s="20">
        <v>1.7</v>
      </c>
      <c r="EB28" s="20">
        <v>1.3</v>
      </c>
      <c r="EC28" s="20">
        <v>1</v>
      </c>
      <c r="ED28" s="20">
        <v>0.5</v>
      </c>
      <c r="EE28" s="20">
        <v>0.8</v>
      </c>
      <c r="EF28" s="20">
        <v>0.3</v>
      </c>
      <c r="EG28" s="20">
        <v>0.6</v>
      </c>
      <c r="EH28" s="20">
        <v>0.6</v>
      </c>
      <c r="EI28" s="20">
        <v>0.5</v>
      </c>
      <c r="EJ28" s="20">
        <v>0.4</v>
      </c>
      <c r="EK28" s="20">
        <v>0.2</v>
      </c>
      <c r="EL28" s="20">
        <v>0.2</v>
      </c>
      <c r="EM28" s="20">
        <v>0.3</v>
      </c>
      <c r="EN28" s="20">
        <v>0.5</v>
      </c>
      <c r="EO28" s="20">
        <v>0.4</v>
      </c>
      <c r="EP28" s="20">
        <v>0.4</v>
      </c>
      <c r="EQ28" s="20">
        <v>0.4</v>
      </c>
      <c r="ER28" s="20">
        <v>0.8</v>
      </c>
      <c r="ES28" s="20">
        <v>0.7</v>
      </c>
      <c r="ET28" s="20">
        <v>1.1</v>
      </c>
      <c r="EU28" s="20">
        <v>1.2</v>
      </c>
      <c r="EV28" s="20">
        <v>1.1</v>
      </c>
      <c r="EW28" s="20">
        <v>1.3</v>
      </c>
      <c r="EX28" s="20">
        <v>0.7</v>
      </c>
      <c r="EY28" s="20">
        <v>0.4</v>
      </c>
      <c r="EZ28" s="20">
        <v>-0.2</v>
      </c>
      <c r="FA28" s="20">
        <v>-0.6</v>
      </c>
      <c r="FB28" s="20">
        <v>-0.9</v>
      </c>
      <c r="FC28" s="20">
        <v>-1.4</v>
      </c>
      <c r="FD28" s="20">
        <v>-1.5</v>
      </c>
      <c r="FE28" s="20">
        <v>-1.1</v>
      </c>
      <c r="FF28" s="20">
        <v>-0.6</v>
      </c>
      <c r="FG28" s="20">
        <v>-0.2</v>
      </c>
      <c r="FH28" s="20">
        <v>0.3</v>
      </c>
      <c r="FI28" s="20">
        <v>0.2</v>
      </c>
      <c r="FJ28" s="20">
        <v>0.5</v>
      </c>
      <c r="FK28" s="20">
        <v>0.8</v>
      </c>
      <c r="FL28" s="20">
        <v>0.6</v>
      </c>
      <c r="FM28" s="20">
        <v>0.8</v>
      </c>
      <c r="FN28" s="20">
        <v>0.4</v>
      </c>
      <c r="FO28" s="20">
        <v>0.1</v>
      </c>
      <c r="FP28" s="20">
        <v>0.1</v>
      </c>
      <c r="FQ28" s="20">
        <v>-0.5</v>
      </c>
      <c r="FR28" s="20">
        <v>-0.6</v>
      </c>
      <c r="FS28" s="20">
        <v>-1.1</v>
      </c>
      <c r="FT28" s="20">
        <v>-1</v>
      </c>
      <c r="FU28" s="20">
        <v>-0.2</v>
      </c>
      <c r="FV28" s="20">
        <v>-0.1</v>
      </c>
      <c r="FW28" s="20">
        <v>0.4</v>
      </c>
      <c r="FX28" s="20">
        <v>0.1</v>
      </c>
      <c r="FY28" s="20">
        <v>-0.1</v>
      </c>
      <c r="FZ28" s="20">
        <v>0.1</v>
      </c>
      <c r="GA28" s="20">
        <v>0.2</v>
      </c>
      <c r="GB28" s="20">
        <v>0.6</v>
      </c>
      <c r="GC28" s="20">
        <v>0.7</v>
      </c>
      <c r="GD28" s="20">
        <v>0.9</v>
      </c>
      <c r="GE28" s="20">
        <v>0.8</v>
      </c>
      <c r="GF28" s="20">
        <v>0.7</v>
      </c>
      <c r="GG28" s="20">
        <v>0.6</v>
      </c>
      <c r="GH28" s="20">
        <v>0.4</v>
      </c>
      <c r="GI28" s="20">
        <v>0.6</v>
      </c>
      <c r="GJ28" s="20">
        <v>0.7</v>
      </c>
      <c r="GK28" s="20">
        <v>1.1</v>
      </c>
      <c r="GL28" s="20">
        <v>1.2</v>
      </c>
      <c r="GM28" s="20">
        <v>1</v>
      </c>
      <c r="GN28" s="20">
        <v>0.8</v>
      </c>
      <c r="GO28" s="20">
        <v>0.7</v>
      </c>
      <c r="GP28" s="20">
        <v>0.8</v>
      </c>
      <c r="GQ28" s="20">
        <v>0.9</v>
      </c>
      <c r="GR28" s="20">
        <v>0.9</v>
      </c>
      <c r="GS28" s="20">
        <v>1.2</v>
      </c>
    </row>
    <row r="29" spans="1:201" ht="11.25">
      <c r="A29" s="24"/>
      <c r="B29" s="24"/>
      <c r="C29" s="24" t="s">
        <v>271</v>
      </c>
      <c r="D29" s="20" t="s">
        <v>272</v>
      </c>
      <c r="CG29" s="20">
        <v>-0.8</v>
      </c>
      <c r="CH29" s="20">
        <v>-1.3</v>
      </c>
      <c r="CI29" s="20">
        <v>-1.6</v>
      </c>
      <c r="CJ29" s="20">
        <v>-1.4</v>
      </c>
      <c r="CK29" s="20">
        <v>-1.4</v>
      </c>
      <c r="CL29" s="20">
        <v>-0.7</v>
      </c>
      <c r="CM29" s="20">
        <v>-0.3</v>
      </c>
      <c r="CN29" s="20">
        <v>0</v>
      </c>
      <c r="CO29" s="20">
        <v>0.1</v>
      </c>
      <c r="CP29" s="20">
        <v>0</v>
      </c>
      <c r="CQ29" s="20">
        <v>0</v>
      </c>
      <c r="CR29" s="20">
        <v>0.3</v>
      </c>
      <c r="CS29" s="20">
        <v>0.5</v>
      </c>
      <c r="CT29" s="20">
        <v>1.1</v>
      </c>
      <c r="CU29" s="20">
        <v>1.6</v>
      </c>
      <c r="CV29" s="20">
        <v>1.7</v>
      </c>
      <c r="CW29" s="20">
        <v>2.1</v>
      </c>
      <c r="CX29" s="20">
        <v>2.2</v>
      </c>
      <c r="CY29" s="20">
        <v>2.2</v>
      </c>
      <c r="CZ29" s="20">
        <v>2.1</v>
      </c>
      <c r="DA29" s="20">
        <v>2</v>
      </c>
      <c r="DB29" s="20">
        <v>1.8</v>
      </c>
      <c r="DC29" s="20">
        <v>1.8</v>
      </c>
      <c r="DD29" s="20">
        <v>1.7</v>
      </c>
      <c r="DE29" s="20">
        <v>1.3</v>
      </c>
      <c r="DF29" s="20">
        <v>1</v>
      </c>
      <c r="DG29" s="20">
        <v>0.3</v>
      </c>
      <c r="DH29" s="20">
        <v>-0.3</v>
      </c>
      <c r="DI29" s="20">
        <v>-0.3</v>
      </c>
      <c r="DJ29" s="20">
        <v>0.1</v>
      </c>
      <c r="DK29" s="20">
        <v>0.6</v>
      </c>
      <c r="DL29" s="20">
        <v>1.3</v>
      </c>
      <c r="DM29" s="20">
        <v>2.5</v>
      </c>
      <c r="DN29" s="20">
        <v>1.9</v>
      </c>
      <c r="DO29" s="20">
        <v>2.2</v>
      </c>
      <c r="DP29" s="20">
        <v>2.5</v>
      </c>
      <c r="DQ29" s="20">
        <v>2.3</v>
      </c>
      <c r="DR29" s="20">
        <v>3.4</v>
      </c>
      <c r="DS29" s="20">
        <v>3.6</v>
      </c>
      <c r="DT29" s="20">
        <v>3.6</v>
      </c>
      <c r="DU29" s="20">
        <v>2.6</v>
      </c>
      <c r="DV29" s="20">
        <v>2.3</v>
      </c>
      <c r="DW29" s="20">
        <v>2.1</v>
      </c>
      <c r="DX29" s="20">
        <v>2.2</v>
      </c>
      <c r="DY29" s="20">
        <v>2.4</v>
      </c>
      <c r="DZ29" s="20">
        <v>2.6</v>
      </c>
      <c r="EA29" s="20">
        <v>2.1</v>
      </c>
      <c r="EB29" s="20">
        <v>2</v>
      </c>
      <c r="EC29" s="20">
        <v>1.9</v>
      </c>
      <c r="ED29" s="20">
        <v>1</v>
      </c>
      <c r="EE29" s="20">
        <v>1.2</v>
      </c>
      <c r="EF29" s="20">
        <v>0.3</v>
      </c>
      <c r="EG29" s="20">
        <v>0</v>
      </c>
      <c r="EH29" s="20">
        <v>0.1</v>
      </c>
      <c r="EI29" s="20">
        <v>-0.8</v>
      </c>
      <c r="EJ29" s="20">
        <v>-1.1</v>
      </c>
      <c r="EK29" s="20">
        <v>-0.9</v>
      </c>
      <c r="EL29" s="20">
        <v>-1</v>
      </c>
      <c r="EM29" s="20">
        <v>-0.5</v>
      </c>
      <c r="EN29" s="20">
        <v>0</v>
      </c>
      <c r="EO29" s="20">
        <v>-0.4</v>
      </c>
      <c r="EP29" s="20">
        <v>-0.2</v>
      </c>
      <c r="EQ29" s="20">
        <v>-0.1</v>
      </c>
      <c r="ER29" s="20">
        <v>-0.1</v>
      </c>
      <c r="ES29" s="20">
        <v>0</v>
      </c>
      <c r="ET29" s="20">
        <v>-0.1</v>
      </c>
      <c r="EU29" s="20">
        <v>-0.2</v>
      </c>
      <c r="EV29" s="20">
        <v>-0.1</v>
      </c>
      <c r="EW29" s="20">
        <v>-0.1</v>
      </c>
      <c r="EX29" s="20">
        <v>0</v>
      </c>
      <c r="EY29" s="20">
        <v>-0.4</v>
      </c>
      <c r="EZ29" s="20">
        <v>-0.7</v>
      </c>
      <c r="FA29" s="20">
        <v>-1.6</v>
      </c>
      <c r="FB29" s="20">
        <v>-2.2</v>
      </c>
      <c r="FC29" s="20">
        <v>-2.1</v>
      </c>
      <c r="FD29" s="20">
        <v>-2.3</v>
      </c>
      <c r="FE29" s="20">
        <v>-1.5</v>
      </c>
      <c r="FF29" s="20">
        <v>-1</v>
      </c>
      <c r="FG29" s="20">
        <v>-0.5</v>
      </c>
      <c r="FH29" s="20">
        <v>0</v>
      </c>
      <c r="FI29" s="20">
        <v>-0.1</v>
      </c>
      <c r="FJ29" s="20">
        <v>0.1</v>
      </c>
      <c r="FK29" s="20">
        <v>-0.1</v>
      </c>
      <c r="FL29" s="20">
        <v>-0.2</v>
      </c>
      <c r="FM29" s="20">
        <v>-0.1</v>
      </c>
      <c r="FN29" s="20">
        <v>-0.4</v>
      </c>
      <c r="FO29" s="20">
        <v>-1</v>
      </c>
      <c r="FP29" s="20">
        <v>-1.3</v>
      </c>
      <c r="FQ29" s="20">
        <v>-2.3</v>
      </c>
      <c r="FR29" s="20">
        <v>-2.6</v>
      </c>
      <c r="FS29" s="20">
        <v>-2.6</v>
      </c>
      <c r="FT29" s="20">
        <v>-2.6</v>
      </c>
      <c r="FU29" s="20">
        <v>-2</v>
      </c>
      <c r="FV29" s="20">
        <v>-2</v>
      </c>
      <c r="FW29" s="20">
        <v>-1.5</v>
      </c>
      <c r="FX29" s="20">
        <v>-1.4</v>
      </c>
      <c r="FY29" s="20">
        <v>-1.1</v>
      </c>
      <c r="FZ29" s="20">
        <v>-0.5</v>
      </c>
      <c r="GA29" s="20">
        <v>0</v>
      </c>
      <c r="GB29" s="20">
        <v>0.5</v>
      </c>
      <c r="GC29" s="20">
        <v>1</v>
      </c>
      <c r="GD29" s="20">
        <v>1.3</v>
      </c>
      <c r="GE29" s="20">
        <v>1.5</v>
      </c>
      <c r="GF29" s="20">
        <v>1.7</v>
      </c>
      <c r="GG29" s="20">
        <v>1.3</v>
      </c>
      <c r="GH29" s="20">
        <v>1.2</v>
      </c>
      <c r="GI29" s="20">
        <v>1.5</v>
      </c>
      <c r="GJ29" s="20">
        <v>1.3</v>
      </c>
      <c r="GK29" s="20">
        <v>2.3</v>
      </c>
      <c r="GL29" s="20">
        <v>2.3</v>
      </c>
      <c r="GM29" s="20">
        <v>2.3</v>
      </c>
      <c r="GN29" s="20">
        <v>2.5</v>
      </c>
      <c r="GO29" s="20">
        <v>2.5</v>
      </c>
      <c r="GP29" s="20">
        <v>2.6</v>
      </c>
      <c r="GQ29" s="20">
        <v>2.2</v>
      </c>
      <c r="GR29" s="20">
        <v>2.3</v>
      </c>
      <c r="GS29" s="20">
        <v>1.8</v>
      </c>
    </row>
    <row r="30" spans="1:201" ht="11.25">
      <c r="A30" s="24"/>
      <c r="B30" s="24"/>
      <c r="C30" s="24" t="s">
        <v>273</v>
      </c>
      <c r="D30" s="20" t="s">
        <v>274</v>
      </c>
      <c r="CG30" s="20">
        <v>1.3</v>
      </c>
      <c r="CH30" s="20">
        <v>0.6</v>
      </c>
      <c r="CI30" s="20">
        <v>-0.2</v>
      </c>
      <c r="CJ30" s="20">
        <v>-0.6</v>
      </c>
      <c r="CK30" s="20">
        <v>-1.3</v>
      </c>
      <c r="CL30" s="20">
        <v>-1.5</v>
      </c>
      <c r="CM30" s="20">
        <v>-1.9</v>
      </c>
      <c r="CN30" s="20">
        <v>-2.4</v>
      </c>
      <c r="CO30" s="20">
        <v>-2.7</v>
      </c>
      <c r="CP30" s="20">
        <v>-3.2</v>
      </c>
      <c r="CQ30" s="20">
        <v>-3.1</v>
      </c>
      <c r="CR30" s="20">
        <v>-2.7</v>
      </c>
      <c r="CS30" s="20">
        <v>-2.3</v>
      </c>
      <c r="CT30" s="20">
        <v>-1.4</v>
      </c>
      <c r="CU30" s="20">
        <v>-1.1</v>
      </c>
      <c r="CV30" s="20">
        <v>-0.5</v>
      </c>
      <c r="CW30" s="20">
        <v>0.2</v>
      </c>
      <c r="CX30" s="20">
        <v>0.3</v>
      </c>
      <c r="CY30" s="20">
        <v>1</v>
      </c>
      <c r="CZ30" s="20">
        <v>0.9</v>
      </c>
      <c r="DA30" s="20">
        <v>1</v>
      </c>
      <c r="DB30" s="20">
        <v>1.2</v>
      </c>
      <c r="DC30" s="20">
        <v>1.1</v>
      </c>
      <c r="DD30" s="20">
        <v>0.8</v>
      </c>
      <c r="DE30" s="20">
        <v>0.8</v>
      </c>
      <c r="DF30" s="20">
        <v>0.8</v>
      </c>
      <c r="DG30" s="20">
        <v>0.5</v>
      </c>
      <c r="DH30" s="20">
        <v>0.7</v>
      </c>
      <c r="DI30" s="20">
        <v>0.7</v>
      </c>
      <c r="DJ30" s="20">
        <v>1.1</v>
      </c>
      <c r="DK30" s="20">
        <v>1.9</v>
      </c>
      <c r="DL30" s="20">
        <v>2.2</v>
      </c>
      <c r="DM30" s="20">
        <v>2.1</v>
      </c>
      <c r="DN30" s="20">
        <v>2.1</v>
      </c>
      <c r="DO30" s="20">
        <v>1.4</v>
      </c>
      <c r="DP30" s="20">
        <v>1.3</v>
      </c>
      <c r="DQ30" s="20">
        <v>1.8</v>
      </c>
      <c r="DR30" s="20">
        <v>1.2</v>
      </c>
      <c r="DS30" s="20">
        <v>1.7</v>
      </c>
      <c r="DT30" s="20">
        <v>2.1</v>
      </c>
      <c r="DU30" s="20">
        <v>2.1</v>
      </c>
      <c r="DV30" s="20">
        <v>2.6</v>
      </c>
      <c r="DW30" s="20">
        <v>2.4</v>
      </c>
      <c r="DX30" s="20">
        <v>1.8</v>
      </c>
      <c r="DY30" s="20">
        <v>1.6</v>
      </c>
      <c r="DZ30" s="20">
        <v>1.1</v>
      </c>
      <c r="EA30" s="20">
        <v>0.3</v>
      </c>
      <c r="EB30" s="20">
        <v>0.3</v>
      </c>
      <c r="EC30" s="20">
        <v>0</v>
      </c>
      <c r="ED30" s="20">
        <v>-0.3</v>
      </c>
      <c r="EE30" s="20">
        <v>-0.1</v>
      </c>
      <c r="EF30" s="20">
        <v>-0.4</v>
      </c>
      <c r="EG30" s="20">
        <v>-0.2</v>
      </c>
      <c r="EH30" s="20">
        <v>-0.1</v>
      </c>
      <c r="EI30" s="20">
        <v>-0.2</v>
      </c>
      <c r="EJ30" s="20">
        <v>-0.5</v>
      </c>
      <c r="EK30" s="20">
        <v>-0.5</v>
      </c>
      <c r="EL30" s="20">
        <v>-0.4</v>
      </c>
      <c r="EM30" s="20">
        <v>0.5</v>
      </c>
      <c r="EN30" s="20">
        <v>0.7</v>
      </c>
      <c r="EO30" s="20">
        <v>0.7</v>
      </c>
      <c r="EP30" s="20">
        <v>0.4</v>
      </c>
      <c r="EQ30" s="20">
        <v>-0.3</v>
      </c>
      <c r="ER30" s="20">
        <v>-0.3</v>
      </c>
      <c r="ES30" s="20">
        <v>-0.4</v>
      </c>
      <c r="ET30" s="20">
        <v>-0.2</v>
      </c>
      <c r="EU30" s="20">
        <v>0.1</v>
      </c>
      <c r="EV30" s="20">
        <v>0.3</v>
      </c>
      <c r="EW30" s="20">
        <v>0.8</v>
      </c>
      <c r="EX30" s="20">
        <v>0.9</v>
      </c>
      <c r="EY30" s="20">
        <v>0.7</v>
      </c>
      <c r="EZ30" s="20">
        <v>0.5</v>
      </c>
      <c r="FA30" s="20">
        <v>-0.5</v>
      </c>
      <c r="FB30" s="20">
        <v>-1.4</v>
      </c>
      <c r="FC30" s="20">
        <v>-2.2</v>
      </c>
      <c r="FD30" s="20">
        <v>-3.1</v>
      </c>
      <c r="FE30" s="20">
        <v>-3</v>
      </c>
      <c r="FF30" s="20">
        <v>-2.4</v>
      </c>
      <c r="FG30" s="20">
        <v>-1.7</v>
      </c>
      <c r="FH30" s="20">
        <v>-0.8</v>
      </c>
      <c r="FI30" s="20">
        <v>-0.4</v>
      </c>
      <c r="FJ30" s="20">
        <v>0.1</v>
      </c>
      <c r="FK30" s="20">
        <v>0.5</v>
      </c>
      <c r="FL30" s="20">
        <v>0.4</v>
      </c>
      <c r="FM30" s="20">
        <v>0.6</v>
      </c>
      <c r="FN30" s="20">
        <v>0.3</v>
      </c>
      <c r="FO30" s="20">
        <v>0</v>
      </c>
      <c r="FP30" s="20">
        <v>0</v>
      </c>
      <c r="FQ30" s="20">
        <v>-0.6</v>
      </c>
      <c r="FR30" s="20">
        <v>-0.7</v>
      </c>
      <c r="FS30" s="20">
        <v>-1</v>
      </c>
      <c r="FT30" s="20">
        <v>-1.1</v>
      </c>
      <c r="FU30" s="20">
        <v>-0.8</v>
      </c>
      <c r="FV30" s="20">
        <v>-0.6</v>
      </c>
      <c r="FW30" s="20">
        <v>-0.3</v>
      </c>
      <c r="FX30" s="20">
        <v>-0.4</v>
      </c>
      <c r="FY30" s="20">
        <v>-0.4</v>
      </c>
      <c r="FZ30" s="20">
        <v>-0.5</v>
      </c>
      <c r="GA30" s="20">
        <v>-0.4</v>
      </c>
      <c r="GB30" s="20">
        <v>-0.3</v>
      </c>
      <c r="GC30" s="20">
        <v>-0.2</v>
      </c>
      <c r="GD30" s="20">
        <v>0</v>
      </c>
      <c r="GE30" s="20">
        <v>-0.5</v>
      </c>
      <c r="GF30" s="20">
        <v>-0.5</v>
      </c>
      <c r="GG30" s="20">
        <v>-0.7</v>
      </c>
      <c r="GH30" s="20">
        <v>-0.7</v>
      </c>
      <c r="GI30" s="20">
        <v>-0.2</v>
      </c>
      <c r="GJ30" s="20">
        <v>0.1</v>
      </c>
      <c r="GK30" s="20">
        <v>0.5</v>
      </c>
      <c r="GL30" s="20">
        <v>0.8</v>
      </c>
      <c r="GM30" s="20">
        <v>0.8</v>
      </c>
      <c r="GN30" s="20">
        <v>0.6</v>
      </c>
      <c r="GO30" s="20">
        <v>0.8</v>
      </c>
      <c r="GP30" s="20">
        <v>0.6</v>
      </c>
      <c r="GQ30" s="20">
        <v>0.8</v>
      </c>
      <c r="GR30" s="20">
        <v>0.7</v>
      </c>
      <c r="GS30" s="20">
        <v>0.7</v>
      </c>
    </row>
    <row r="31" spans="1:201" ht="11.25">
      <c r="A31" s="24"/>
      <c r="B31" s="24"/>
      <c r="C31" s="24" t="s">
        <v>275</v>
      </c>
      <c r="D31" s="20" t="s">
        <v>276</v>
      </c>
      <c r="CG31" s="20">
        <v>0.8</v>
      </c>
      <c r="CH31" s="20">
        <v>0.4</v>
      </c>
      <c r="CI31" s="20">
        <v>0.2</v>
      </c>
      <c r="CJ31" s="20">
        <v>0.3</v>
      </c>
      <c r="CK31" s="20">
        <v>0</v>
      </c>
      <c r="CL31" s="20">
        <v>0</v>
      </c>
      <c r="CM31" s="20">
        <v>-0.5</v>
      </c>
      <c r="CN31" s="20">
        <v>-1.1</v>
      </c>
      <c r="CO31" s="20">
        <v>-1.4</v>
      </c>
      <c r="CP31" s="20">
        <v>-1.2</v>
      </c>
      <c r="CQ31" s="20">
        <v>-0.7</v>
      </c>
      <c r="CR31" s="20">
        <v>0.1</v>
      </c>
      <c r="CS31" s="20">
        <v>1</v>
      </c>
      <c r="CT31" s="20">
        <v>1.3</v>
      </c>
      <c r="CU31" s="20">
        <v>1.8</v>
      </c>
      <c r="CV31" s="20">
        <v>2.7</v>
      </c>
      <c r="CW31" s="20">
        <v>2.4</v>
      </c>
      <c r="CX31" s="20">
        <v>2.3</v>
      </c>
      <c r="CY31" s="20">
        <v>2.4</v>
      </c>
      <c r="CZ31" s="20">
        <v>1.9</v>
      </c>
      <c r="DA31" s="20">
        <v>1.5</v>
      </c>
      <c r="DB31" s="20">
        <v>1.6</v>
      </c>
      <c r="DC31" s="20">
        <v>1.5</v>
      </c>
      <c r="DD31" s="20">
        <v>1.1</v>
      </c>
      <c r="DE31" s="20">
        <v>1.7</v>
      </c>
      <c r="DF31" s="20">
        <v>1.8</v>
      </c>
      <c r="DG31" s="20">
        <v>1.9</v>
      </c>
      <c r="DH31" s="20">
        <v>2.1</v>
      </c>
      <c r="DI31" s="20">
        <v>2.7</v>
      </c>
      <c r="DJ31" s="20">
        <v>2.7</v>
      </c>
      <c r="DK31" s="20">
        <v>2.8</v>
      </c>
      <c r="DL31" s="20">
        <v>3.1</v>
      </c>
      <c r="DM31" s="20">
        <v>3</v>
      </c>
      <c r="DN31" s="20">
        <v>4.6</v>
      </c>
      <c r="DO31" s="20">
        <v>4.3</v>
      </c>
      <c r="DP31" s="20">
        <v>3.1</v>
      </c>
      <c r="DQ31" s="20">
        <v>3.4</v>
      </c>
      <c r="DR31" s="20">
        <v>1.9</v>
      </c>
      <c r="DS31" s="20">
        <v>2.6</v>
      </c>
      <c r="DT31" s="20">
        <v>4.4</v>
      </c>
      <c r="DU31" s="20">
        <v>3.6</v>
      </c>
      <c r="DV31" s="20">
        <v>3.7</v>
      </c>
      <c r="DW31" s="20">
        <v>3.7</v>
      </c>
      <c r="DX31" s="20">
        <v>3.5</v>
      </c>
      <c r="DY31" s="20">
        <v>3.7</v>
      </c>
      <c r="DZ31" s="20">
        <v>3.5</v>
      </c>
      <c r="EA31" s="20">
        <v>2.5</v>
      </c>
      <c r="EB31" s="20">
        <v>1.8</v>
      </c>
      <c r="EC31" s="20">
        <v>1.4</v>
      </c>
      <c r="ED31" s="20">
        <v>0.9</v>
      </c>
      <c r="EE31" s="20">
        <v>1.3</v>
      </c>
      <c r="EF31" s="20">
        <v>0.8</v>
      </c>
      <c r="EG31" s="20">
        <v>1.3</v>
      </c>
      <c r="EH31" s="20">
        <v>1.3</v>
      </c>
      <c r="EI31" s="20">
        <v>1.3</v>
      </c>
      <c r="EJ31" s="20">
        <v>1.4</v>
      </c>
      <c r="EK31" s="20">
        <v>0.9</v>
      </c>
      <c r="EL31" s="20">
        <v>0.9</v>
      </c>
      <c r="EM31" s="20">
        <v>0.4</v>
      </c>
      <c r="EN31" s="20">
        <v>0.5</v>
      </c>
      <c r="EO31" s="20">
        <v>0.4</v>
      </c>
      <c r="EP31" s="20">
        <v>0.4</v>
      </c>
      <c r="EQ31" s="20">
        <v>1</v>
      </c>
      <c r="ER31" s="20">
        <v>1.6</v>
      </c>
      <c r="ES31" s="20">
        <v>1.4</v>
      </c>
      <c r="ET31" s="20">
        <v>2.3</v>
      </c>
      <c r="EU31" s="20">
        <v>2.2</v>
      </c>
      <c r="EV31" s="20">
        <v>1.9</v>
      </c>
      <c r="EW31" s="20">
        <v>1.9</v>
      </c>
      <c r="EX31" s="20">
        <v>0.7</v>
      </c>
      <c r="EY31" s="20">
        <v>0.5</v>
      </c>
      <c r="EZ31" s="20">
        <v>-0.5</v>
      </c>
      <c r="FA31" s="20">
        <v>-0.4</v>
      </c>
      <c r="FB31" s="20">
        <v>-0.4</v>
      </c>
      <c r="FC31" s="20">
        <v>-0.8</v>
      </c>
      <c r="FD31" s="20">
        <v>-0.4</v>
      </c>
      <c r="FE31" s="20">
        <v>0.1</v>
      </c>
      <c r="FF31" s="20">
        <v>0.5</v>
      </c>
      <c r="FG31" s="20">
        <v>0.8</v>
      </c>
      <c r="FH31" s="20">
        <v>1</v>
      </c>
      <c r="FI31" s="20">
        <v>0.6</v>
      </c>
      <c r="FJ31" s="20">
        <v>0.8</v>
      </c>
      <c r="FK31" s="20">
        <v>1.3</v>
      </c>
      <c r="FL31" s="20">
        <v>1</v>
      </c>
      <c r="FM31" s="20">
        <v>1</v>
      </c>
      <c r="FN31" s="20">
        <v>0.7</v>
      </c>
      <c r="FO31" s="20">
        <v>0.4</v>
      </c>
      <c r="FP31" s="20">
        <v>0.5</v>
      </c>
      <c r="FQ31" s="20">
        <v>-0.1</v>
      </c>
      <c r="FR31" s="20">
        <v>-0.1</v>
      </c>
      <c r="FS31" s="20">
        <v>-0.9</v>
      </c>
      <c r="FT31" s="20">
        <v>-0.5</v>
      </c>
      <c r="FU31" s="20">
        <v>0.5</v>
      </c>
      <c r="FV31" s="20">
        <v>0.5</v>
      </c>
      <c r="FW31" s="20">
        <v>1.2</v>
      </c>
      <c r="FX31" s="20">
        <v>0.7</v>
      </c>
      <c r="FY31" s="20">
        <v>0.2</v>
      </c>
      <c r="FZ31" s="20">
        <v>0.5</v>
      </c>
      <c r="GA31" s="20">
        <v>0.6</v>
      </c>
      <c r="GB31" s="20">
        <v>1.1</v>
      </c>
      <c r="GC31" s="20">
        <v>1.2</v>
      </c>
      <c r="GD31" s="20">
        <v>1.2</v>
      </c>
      <c r="GE31" s="20">
        <v>1.4</v>
      </c>
      <c r="GF31" s="20">
        <v>1.1</v>
      </c>
      <c r="GG31" s="20">
        <v>1.1</v>
      </c>
      <c r="GH31" s="20">
        <v>0.8</v>
      </c>
      <c r="GI31" s="20">
        <v>0.8</v>
      </c>
      <c r="GJ31" s="20">
        <v>1</v>
      </c>
      <c r="GK31" s="20">
        <v>1.1</v>
      </c>
      <c r="GL31" s="20">
        <v>1.2</v>
      </c>
      <c r="GM31" s="20">
        <v>0.9</v>
      </c>
      <c r="GN31" s="20">
        <v>0.5</v>
      </c>
      <c r="GO31" s="20">
        <v>0.2</v>
      </c>
      <c r="GP31" s="20">
        <v>0.5</v>
      </c>
      <c r="GQ31" s="20">
        <v>0.6</v>
      </c>
      <c r="GR31" s="20">
        <v>0.7</v>
      </c>
      <c r="GS31" s="20">
        <v>1.4</v>
      </c>
    </row>
    <row r="32" spans="1:201" ht="11.25">
      <c r="A32" s="24" t="s">
        <v>277</v>
      </c>
      <c r="B32" s="24"/>
      <c r="C32" s="24"/>
      <c r="D32" s="20" t="s">
        <v>278</v>
      </c>
      <c r="I32" s="20">
        <v>1.1</v>
      </c>
      <c r="J32" s="20">
        <v>2</v>
      </c>
      <c r="K32" s="20">
        <v>2.2</v>
      </c>
      <c r="L32" s="20">
        <v>2</v>
      </c>
      <c r="M32" s="20">
        <v>1.7</v>
      </c>
      <c r="N32" s="20">
        <v>1.7</v>
      </c>
      <c r="O32" s="20">
        <v>1.7</v>
      </c>
      <c r="P32" s="20">
        <v>1.9</v>
      </c>
      <c r="Q32" s="20">
        <v>2.3</v>
      </c>
      <c r="R32" s="20">
        <v>2.8</v>
      </c>
      <c r="S32" s="20">
        <v>2.9</v>
      </c>
      <c r="T32" s="20">
        <v>2.5</v>
      </c>
      <c r="U32" s="20">
        <v>2.1</v>
      </c>
      <c r="V32" s="20">
        <v>1.1</v>
      </c>
      <c r="W32" s="20">
        <v>0.2</v>
      </c>
      <c r="X32" s="20">
        <v>-0.1</v>
      </c>
      <c r="Y32" s="20">
        <v>-0.2</v>
      </c>
      <c r="Z32" s="20">
        <v>-0.2</v>
      </c>
      <c r="AA32" s="20">
        <v>0.6</v>
      </c>
      <c r="AB32" s="20">
        <v>1.3</v>
      </c>
      <c r="AC32" s="20">
        <v>1.6</v>
      </c>
      <c r="AD32" s="20">
        <v>1.8</v>
      </c>
      <c r="AE32" s="20">
        <v>1.7</v>
      </c>
      <c r="AF32" s="20">
        <v>1.5</v>
      </c>
      <c r="AG32" s="20">
        <v>1.3</v>
      </c>
      <c r="AH32" s="20">
        <v>1.5</v>
      </c>
      <c r="AI32" s="20">
        <v>1.5</v>
      </c>
      <c r="AJ32" s="20">
        <v>1.2</v>
      </c>
      <c r="AK32" s="20">
        <v>1</v>
      </c>
      <c r="AL32" s="20">
        <v>0.7</v>
      </c>
      <c r="AM32" s="20">
        <v>0.7</v>
      </c>
      <c r="AN32" s="20">
        <v>0.5</v>
      </c>
      <c r="AO32" s="20">
        <v>0.4</v>
      </c>
      <c r="AP32" s="20">
        <v>0.5</v>
      </c>
      <c r="AQ32" s="20">
        <v>0</v>
      </c>
      <c r="AR32" s="20">
        <v>0</v>
      </c>
      <c r="AS32" s="20">
        <v>0.1</v>
      </c>
      <c r="AT32" s="20">
        <v>-0.1</v>
      </c>
      <c r="AU32" s="20">
        <v>-0.4</v>
      </c>
      <c r="AV32" s="20">
        <v>-0.4</v>
      </c>
      <c r="AW32" s="20">
        <v>0.1</v>
      </c>
      <c r="AX32" s="20">
        <v>0.6</v>
      </c>
      <c r="AY32" s="20">
        <v>1.9</v>
      </c>
      <c r="AZ32" s="20">
        <v>2.3</v>
      </c>
      <c r="BA32" s="20">
        <v>2</v>
      </c>
      <c r="BB32" s="20">
        <v>1.6</v>
      </c>
      <c r="BC32" s="20">
        <v>0.8</v>
      </c>
      <c r="BD32" s="20">
        <v>0.3</v>
      </c>
      <c r="BE32" s="20">
        <v>0.2</v>
      </c>
      <c r="BF32" s="20">
        <v>-0.1</v>
      </c>
      <c r="BG32" s="20">
        <v>-0.3</v>
      </c>
      <c r="BH32" s="20">
        <v>-0.5</v>
      </c>
      <c r="BI32" s="20">
        <v>-0.8</v>
      </c>
      <c r="BJ32" s="20">
        <v>-0.5</v>
      </c>
      <c r="BK32" s="20">
        <v>-0.2</v>
      </c>
      <c r="BL32" s="20">
        <v>0.2</v>
      </c>
      <c r="BM32" s="20">
        <v>0.6</v>
      </c>
      <c r="BN32" s="20">
        <v>0.5</v>
      </c>
      <c r="BO32" s="20">
        <v>0.5</v>
      </c>
      <c r="BP32" s="20">
        <v>0.1</v>
      </c>
      <c r="BQ32" s="20">
        <v>-0.4</v>
      </c>
      <c r="BR32" s="20">
        <v>-0.2</v>
      </c>
      <c r="BS32" s="20">
        <v>0</v>
      </c>
      <c r="BT32" s="20">
        <v>0.3</v>
      </c>
      <c r="BU32" s="20">
        <v>1</v>
      </c>
      <c r="BV32" s="20">
        <v>1.2</v>
      </c>
      <c r="BW32" s="20">
        <v>1.3</v>
      </c>
      <c r="BX32" s="20">
        <v>1.5</v>
      </c>
      <c r="BY32" s="20">
        <v>1.6</v>
      </c>
      <c r="BZ32" s="20">
        <v>1.8</v>
      </c>
      <c r="CA32" s="20">
        <v>2</v>
      </c>
      <c r="CB32" s="20">
        <v>1.8</v>
      </c>
      <c r="CC32" s="20">
        <v>1.6</v>
      </c>
      <c r="CD32" s="20">
        <v>1.6</v>
      </c>
      <c r="CE32" s="20">
        <v>1.6</v>
      </c>
      <c r="CF32" s="20">
        <v>1.5</v>
      </c>
      <c r="CG32" s="20">
        <v>1.4</v>
      </c>
      <c r="CH32" s="20">
        <v>1</v>
      </c>
      <c r="CI32" s="20">
        <v>0.2</v>
      </c>
      <c r="CJ32" s="20">
        <v>-0.1</v>
      </c>
      <c r="CK32" s="20">
        <v>0.2</v>
      </c>
      <c r="CL32" s="20">
        <v>-0.1</v>
      </c>
      <c r="CM32" s="20">
        <v>0.3</v>
      </c>
      <c r="CN32" s="20">
        <v>0.5</v>
      </c>
      <c r="CO32" s="20">
        <v>0</v>
      </c>
      <c r="CP32" s="20">
        <v>-0.2</v>
      </c>
      <c r="CQ32" s="20">
        <v>-0.9</v>
      </c>
      <c r="CR32" s="20">
        <v>-1.5</v>
      </c>
      <c r="CS32" s="20">
        <v>-1.3</v>
      </c>
      <c r="CT32" s="20">
        <v>-1.2</v>
      </c>
      <c r="CU32" s="20">
        <v>-0.9</v>
      </c>
      <c r="CV32" s="20">
        <v>-0.1</v>
      </c>
      <c r="CW32" s="20">
        <v>0</v>
      </c>
      <c r="CX32" s="20">
        <v>0.5</v>
      </c>
      <c r="CY32" s="20">
        <v>0.9</v>
      </c>
      <c r="CZ32" s="20">
        <v>0.9</v>
      </c>
      <c r="DA32" s="20">
        <v>1</v>
      </c>
      <c r="DB32" s="20">
        <v>1.1</v>
      </c>
      <c r="DC32" s="20">
        <v>1.1</v>
      </c>
      <c r="DD32" s="20">
        <v>0.4</v>
      </c>
      <c r="DE32" s="20">
        <v>0</v>
      </c>
      <c r="DF32" s="20">
        <v>-0.8</v>
      </c>
      <c r="DG32" s="20">
        <v>-0.7</v>
      </c>
      <c r="DH32" s="20">
        <v>0.1</v>
      </c>
      <c r="DI32" s="20">
        <v>0.6</v>
      </c>
      <c r="DJ32" s="20">
        <v>2.2</v>
      </c>
      <c r="DK32" s="20">
        <v>2.7</v>
      </c>
      <c r="DL32" s="20">
        <v>2.5</v>
      </c>
      <c r="DM32" s="20">
        <v>2.4</v>
      </c>
      <c r="DN32" s="20">
        <v>1.7</v>
      </c>
      <c r="DO32" s="20">
        <v>1.5</v>
      </c>
      <c r="DP32" s="20">
        <v>2.1</v>
      </c>
      <c r="DQ32" s="20">
        <v>3.3</v>
      </c>
      <c r="DR32" s="20">
        <v>4.4</v>
      </c>
      <c r="DS32" s="20">
        <v>5.7</v>
      </c>
      <c r="DT32" s="20">
        <v>6.5</v>
      </c>
      <c r="DU32" s="20">
        <v>6.5</v>
      </c>
      <c r="DV32" s="20">
        <v>5.8</v>
      </c>
      <c r="DW32" s="20">
        <v>4.4</v>
      </c>
      <c r="DX32" s="20">
        <v>2.9</v>
      </c>
      <c r="DY32" s="20">
        <v>1.8</v>
      </c>
      <c r="DZ32" s="20">
        <v>1</v>
      </c>
      <c r="EA32" s="20">
        <v>1.1</v>
      </c>
      <c r="EB32" s="20">
        <v>1.1</v>
      </c>
      <c r="EC32" s="20">
        <v>1.1</v>
      </c>
      <c r="ED32" s="20">
        <v>0.9</v>
      </c>
      <c r="EE32" s="20">
        <v>0.2</v>
      </c>
      <c r="EF32" s="20">
        <v>-0.2</v>
      </c>
      <c r="EG32" s="20">
        <v>-0.7</v>
      </c>
      <c r="EH32" s="20">
        <v>-0.9</v>
      </c>
      <c r="EI32" s="20">
        <v>-0.8</v>
      </c>
      <c r="EJ32" s="20">
        <v>-0.7</v>
      </c>
      <c r="EK32" s="20">
        <v>-0.5</v>
      </c>
      <c r="EL32" s="20">
        <v>-0.4</v>
      </c>
      <c r="EM32" s="20">
        <v>-0.3</v>
      </c>
      <c r="EN32" s="20">
        <v>-0.6</v>
      </c>
      <c r="EO32" s="20">
        <v>-0.4</v>
      </c>
      <c r="EP32" s="20">
        <v>-0.3</v>
      </c>
      <c r="EQ32" s="20">
        <v>-0.2</v>
      </c>
      <c r="ER32" s="20">
        <v>0.1</v>
      </c>
      <c r="ES32" s="20">
        <v>-0.2</v>
      </c>
      <c r="ET32" s="20">
        <v>0.3</v>
      </c>
      <c r="EU32" s="20">
        <v>0.4</v>
      </c>
      <c r="EV32" s="20">
        <v>1.1</v>
      </c>
      <c r="EW32" s="20">
        <v>1.2</v>
      </c>
      <c r="EX32" s="20">
        <v>0.9</v>
      </c>
      <c r="EY32" s="20">
        <v>0.8</v>
      </c>
      <c r="EZ32" s="20">
        <v>0</v>
      </c>
      <c r="FA32" s="20">
        <v>-0.1</v>
      </c>
      <c r="FB32" s="20">
        <v>-0.7</v>
      </c>
      <c r="FC32" s="20">
        <v>-1.4</v>
      </c>
      <c r="FD32" s="20">
        <v>-1.9</v>
      </c>
      <c r="FE32" s="20">
        <v>-1.8</v>
      </c>
      <c r="FF32" s="20">
        <v>-1.4</v>
      </c>
      <c r="FG32" s="20">
        <v>-0.7</v>
      </c>
      <c r="FH32" s="20">
        <v>0.3</v>
      </c>
      <c r="FI32" s="20">
        <v>0.7</v>
      </c>
      <c r="FJ32" s="20">
        <v>0.9</v>
      </c>
      <c r="FK32" s="20">
        <v>0.9</v>
      </c>
      <c r="FL32" s="20">
        <v>0.7</v>
      </c>
      <c r="FM32" s="20">
        <v>0.3</v>
      </c>
      <c r="FN32" s="20">
        <v>0.1</v>
      </c>
      <c r="FO32" s="20">
        <v>-0.3</v>
      </c>
      <c r="FP32" s="20">
        <v>-0.2</v>
      </c>
      <c r="FQ32" s="20">
        <v>-0.5</v>
      </c>
      <c r="FR32" s="20">
        <v>-0.3</v>
      </c>
      <c r="FS32" s="20">
        <v>-0.3</v>
      </c>
      <c r="FT32" s="20">
        <v>-0.6</v>
      </c>
      <c r="FU32" s="20">
        <v>-0.2</v>
      </c>
      <c r="FV32" s="20">
        <v>-0.3</v>
      </c>
      <c r="FW32" s="20">
        <v>-0.3</v>
      </c>
      <c r="FX32" s="20">
        <v>-0.3</v>
      </c>
      <c r="FY32" s="20">
        <v>-0.3</v>
      </c>
      <c r="FZ32" s="20">
        <v>-0.3</v>
      </c>
      <c r="GA32" s="20">
        <v>-0.2</v>
      </c>
      <c r="GB32" s="20">
        <v>-0.1</v>
      </c>
      <c r="GC32" s="20">
        <v>-0.1</v>
      </c>
      <c r="GD32" s="20">
        <v>0.2</v>
      </c>
      <c r="GE32" s="20">
        <v>0.7</v>
      </c>
      <c r="GF32" s="20">
        <v>0.7</v>
      </c>
      <c r="GG32" s="20">
        <v>0.9</v>
      </c>
      <c r="GH32" s="20">
        <v>1</v>
      </c>
      <c r="GI32" s="20">
        <v>0.8</v>
      </c>
      <c r="GJ32" s="20">
        <v>0.9</v>
      </c>
      <c r="GK32" s="20">
        <v>1.2</v>
      </c>
      <c r="GL32" s="20">
        <v>1.3</v>
      </c>
      <c r="GM32" s="20">
        <v>1.4</v>
      </c>
      <c r="GN32" s="20">
        <v>1.4</v>
      </c>
      <c r="GO32" s="20">
        <v>1.4</v>
      </c>
      <c r="GP32" s="20">
        <v>1.3</v>
      </c>
      <c r="GQ32" s="20">
        <v>1</v>
      </c>
      <c r="GR32" s="20">
        <v>1.2</v>
      </c>
      <c r="GS32" s="20">
        <v>1.2</v>
      </c>
    </row>
    <row r="33" spans="1:201" ht="11.25">
      <c r="A33" s="24" t="s">
        <v>279</v>
      </c>
      <c r="B33" s="24"/>
      <c r="C33" s="24"/>
      <c r="D33" s="20" t="s">
        <v>280</v>
      </c>
      <c r="I33" s="20">
        <v>0.6</v>
      </c>
      <c r="J33" s="20">
        <v>1.3</v>
      </c>
      <c r="K33" s="20">
        <v>1.3</v>
      </c>
      <c r="L33" s="20">
        <v>1.3</v>
      </c>
      <c r="M33" s="20">
        <v>1.3</v>
      </c>
      <c r="N33" s="20">
        <v>1.1</v>
      </c>
      <c r="O33" s="20">
        <v>1.2</v>
      </c>
      <c r="P33" s="20">
        <v>1.2</v>
      </c>
      <c r="Q33" s="20">
        <v>1.3</v>
      </c>
      <c r="R33" s="20">
        <v>1.6</v>
      </c>
      <c r="S33" s="20">
        <v>1.3</v>
      </c>
      <c r="T33" s="20">
        <v>1</v>
      </c>
      <c r="U33" s="20">
        <v>0.1</v>
      </c>
      <c r="V33" s="20">
        <v>0</v>
      </c>
      <c r="W33" s="20">
        <v>0.4</v>
      </c>
      <c r="X33" s="20">
        <v>0.7</v>
      </c>
      <c r="Y33" s="20">
        <v>1.5</v>
      </c>
      <c r="Z33" s="20">
        <v>1.8</v>
      </c>
      <c r="AA33" s="20">
        <v>2.1</v>
      </c>
      <c r="AB33" s="20">
        <v>2.4</v>
      </c>
      <c r="AC33" s="20">
        <v>2.6</v>
      </c>
      <c r="AD33" s="20">
        <v>2.7</v>
      </c>
      <c r="AE33" s="20">
        <v>2.8</v>
      </c>
      <c r="AF33" s="20">
        <v>2.7</v>
      </c>
      <c r="AG33" s="20">
        <v>2.6</v>
      </c>
      <c r="AH33" s="20">
        <v>2.2</v>
      </c>
      <c r="AI33" s="20">
        <v>1.6</v>
      </c>
      <c r="AJ33" s="20">
        <v>1</v>
      </c>
      <c r="AK33" s="20">
        <v>0.5</v>
      </c>
      <c r="AL33" s="20">
        <v>0.2</v>
      </c>
      <c r="AM33" s="20">
        <v>-0.2</v>
      </c>
      <c r="AN33" s="20">
        <v>-0.1</v>
      </c>
      <c r="AO33" s="20">
        <v>-0.4</v>
      </c>
      <c r="AP33" s="20">
        <v>-0.5</v>
      </c>
      <c r="AQ33" s="20">
        <v>-0.8</v>
      </c>
      <c r="AR33" s="20">
        <v>-0.8</v>
      </c>
      <c r="AS33" s="20">
        <v>-0.4</v>
      </c>
      <c r="AT33" s="20">
        <v>0</v>
      </c>
      <c r="AU33" s="20">
        <v>0</v>
      </c>
      <c r="AV33" s="20">
        <v>-0.3</v>
      </c>
      <c r="AW33" s="20">
        <v>0.1</v>
      </c>
      <c r="AX33" s="20">
        <v>0.2</v>
      </c>
      <c r="AY33" s="20">
        <v>1.7</v>
      </c>
      <c r="AZ33" s="20">
        <v>2.4</v>
      </c>
      <c r="BA33" s="20">
        <v>1.7</v>
      </c>
      <c r="BB33" s="20">
        <v>2</v>
      </c>
      <c r="BC33" s="20">
        <v>1.8</v>
      </c>
      <c r="BD33" s="20">
        <v>1.7</v>
      </c>
      <c r="BE33" s="20">
        <v>1.9</v>
      </c>
      <c r="BF33" s="20">
        <v>1.7</v>
      </c>
      <c r="BG33" s="20">
        <v>0.5</v>
      </c>
      <c r="BH33" s="20">
        <v>0.3</v>
      </c>
      <c r="BI33" s="20">
        <v>0</v>
      </c>
      <c r="BJ33" s="20">
        <v>-0.3</v>
      </c>
      <c r="BK33" s="20">
        <v>0.5</v>
      </c>
      <c r="BL33" s="20">
        <v>0.5</v>
      </c>
      <c r="BM33" s="20">
        <v>1.5</v>
      </c>
      <c r="BN33" s="20">
        <v>2.1</v>
      </c>
      <c r="BO33" s="20">
        <v>2</v>
      </c>
      <c r="BP33" s="20">
        <v>2.2</v>
      </c>
      <c r="BQ33" s="20">
        <v>1.7</v>
      </c>
      <c r="BR33" s="20">
        <v>1</v>
      </c>
      <c r="BS33" s="20">
        <v>1.3</v>
      </c>
      <c r="BT33" s="20">
        <v>1.4</v>
      </c>
      <c r="BU33" s="20">
        <v>1.9</v>
      </c>
      <c r="BV33" s="20">
        <v>3</v>
      </c>
      <c r="BW33" s="20">
        <v>3.1</v>
      </c>
      <c r="BX33" s="20">
        <v>3.6</v>
      </c>
      <c r="BY33" s="20">
        <v>4.2</v>
      </c>
      <c r="BZ33" s="20">
        <v>4.4</v>
      </c>
      <c r="CA33" s="20">
        <v>4.2</v>
      </c>
      <c r="CB33" s="20">
        <v>3.8</v>
      </c>
      <c r="CC33" s="20">
        <v>3.8</v>
      </c>
      <c r="CD33" s="20">
        <v>3.3</v>
      </c>
      <c r="CE33" s="20">
        <v>3.9</v>
      </c>
      <c r="CF33" s="20">
        <v>3.6</v>
      </c>
      <c r="CG33" s="20">
        <v>2.5</v>
      </c>
      <c r="CH33" s="20">
        <v>1.9</v>
      </c>
      <c r="CI33" s="20">
        <v>1.6</v>
      </c>
      <c r="CJ33" s="20">
        <v>2</v>
      </c>
      <c r="CK33" s="20">
        <v>1.7</v>
      </c>
      <c r="CL33" s="20">
        <v>1.4</v>
      </c>
      <c r="CM33" s="20">
        <v>0.9</v>
      </c>
      <c r="CN33" s="20">
        <v>0.3</v>
      </c>
      <c r="CO33" s="20">
        <v>0.5</v>
      </c>
      <c r="CP33" s="20">
        <v>0.6</v>
      </c>
      <c r="CQ33" s="20">
        <v>0.9</v>
      </c>
      <c r="CR33" s="20">
        <v>1.7</v>
      </c>
      <c r="CS33" s="20">
        <v>2.4</v>
      </c>
      <c r="CT33" s="20">
        <v>3</v>
      </c>
      <c r="CU33" s="20">
        <v>2.7</v>
      </c>
      <c r="CV33" s="20">
        <v>2.5</v>
      </c>
      <c r="CW33" s="20">
        <v>2.3</v>
      </c>
      <c r="CX33" s="20">
        <v>2</v>
      </c>
      <c r="CY33" s="20">
        <v>2.2</v>
      </c>
      <c r="CZ33" s="20">
        <v>2</v>
      </c>
      <c r="DA33" s="20">
        <v>2.1</v>
      </c>
      <c r="DB33" s="20">
        <v>2.6</v>
      </c>
      <c r="DC33" s="20">
        <v>1.7</v>
      </c>
      <c r="DD33" s="20">
        <v>1.7</v>
      </c>
      <c r="DE33" s="20">
        <v>2.4</v>
      </c>
      <c r="DF33" s="20">
        <v>2.6</v>
      </c>
      <c r="DG33" s="20">
        <v>3.1</v>
      </c>
      <c r="DH33" s="20">
        <v>3.4</v>
      </c>
      <c r="DI33" s="20">
        <v>4</v>
      </c>
      <c r="DJ33" s="20">
        <v>4.3</v>
      </c>
      <c r="DK33" s="20">
        <v>4.8</v>
      </c>
      <c r="DL33" s="20">
        <v>4.6</v>
      </c>
      <c r="DM33" s="20">
        <v>4.3</v>
      </c>
      <c r="DN33" s="20">
        <v>4.3</v>
      </c>
      <c r="DO33" s="20">
        <v>6.1</v>
      </c>
      <c r="DP33" s="20">
        <v>7</v>
      </c>
      <c r="DQ33" s="20">
        <v>6.2</v>
      </c>
      <c r="DR33" s="20">
        <v>6.1</v>
      </c>
      <c r="DS33" s="20">
        <v>5.5</v>
      </c>
      <c r="DT33" s="20">
        <v>4.9</v>
      </c>
      <c r="DU33" s="20">
        <v>4.4</v>
      </c>
      <c r="DV33" s="20">
        <v>4.2</v>
      </c>
      <c r="DW33" s="20">
        <v>3.5</v>
      </c>
      <c r="DX33" s="20">
        <v>3.5</v>
      </c>
      <c r="DY33" s="20">
        <v>3.2</v>
      </c>
      <c r="DZ33" s="20">
        <v>3.7</v>
      </c>
      <c r="EA33" s="20">
        <v>2.8</v>
      </c>
      <c r="EB33" s="20">
        <v>3</v>
      </c>
      <c r="EC33" s="20">
        <v>3.4</v>
      </c>
      <c r="ED33" s="20">
        <v>2</v>
      </c>
      <c r="EE33" s="20">
        <v>2.3</v>
      </c>
      <c r="EF33" s="20">
        <v>1.2</v>
      </c>
      <c r="EG33" s="20">
        <v>0.9</v>
      </c>
      <c r="EH33" s="20">
        <v>1.1</v>
      </c>
      <c r="EI33" s="20">
        <v>1</v>
      </c>
      <c r="EJ33" s="20">
        <v>1.1</v>
      </c>
      <c r="EK33" s="20">
        <v>1.6</v>
      </c>
      <c r="EL33" s="20">
        <v>2.2</v>
      </c>
      <c r="EM33" s="20">
        <v>1.6</v>
      </c>
      <c r="EN33" s="20">
        <v>2</v>
      </c>
      <c r="EO33" s="20">
        <v>1.9</v>
      </c>
      <c r="EP33" s="20">
        <v>1.2</v>
      </c>
      <c r="EQ33" s="20">
        <v>1.9</v>
      </c>
      <c r="ER33" s="20">
        <v>2.5</v>
      </c>
      <c r="ES33" s="20">
        <v>2.7</v>
      </c>
      <c r="ET33" s="20">
        <v>2.8</v>
      </c>
      <c r="EU33" s="20">
        <v>2.3</v>
      </c>
      <c r="EV33" s="20">
        <v>2.1</v>
      </c>
      <c r="EW33" s="20">
        <v>0.8</v>
      </c>
      <c r="EX33" s="20">
        <v>1.2</v>
      </c>
      <c r="EY33" s="20">
        <v>1.3</v>
      </c>
      <c r="EZ33" s="20">
        <v>0.3</v>
      </c>
      <c r="FA33" s="20">
        <v>0.2</v>
      </c>
      <c r="FB33" s="20">
        <v>-1</v>
      </c>
      <c r="FC33" s="20">
        <v>-1.1</v>
      </c>
      <c r="FD33" s="20">
        <v>-0.5</v>
      </c>
      <c r="FE33" s="20">
        <v>0.9</v>
      </c>
      <c r="FF33" s="20">
        <v>2.4</v>
      </c>
      <c r="FG33" s="20">
        <v>3.2</v>
      </c>
      <c r="FH33" s="20">
        <v>3</v>
      </c>
      <c r="FI33" s="20">
        <v>2.3</v>
      </c>
      <c r="FJ33" s="20">
        <v>2.2</v>
      </c>
      <c r="FK33" s="20">
        <v>2.8</v>
      </c>
      <c r="FL33" s="20">
        <v>2.4</v>
      </c>
      <c r="FM33" s="20">
        <v>1.9</v>
      </c>
      <c r="FN33" s="20">
        <v>1.8</v>
      </c>
      <c r="FO33" s="20">
        <v>0.6</v>
      </c>
      <c r="FP33" s="20">
        <v>0.6</v>
      </c>
      <c r="FQ33" s="20">
        <v>0.7</v>
      </c>
      <c r="FR33" s="20">
        <v>0</v>
      </c>
      <c r="FS33" s="20">
        <v>-0.6</v>
      </c>
      <c r="FT33" s="20">
        <v>-0.2</v>
      </c>
      <c r="FU33" s="20">
        <v>0.3</v>
      </c>
      <c r="FV33" s="20">
        <v>0</v>
      </c>
      <c r="FW33" s="20">
        <v>1.1</v>
      </c>
      <c r="FX33" s="20">
        <v>0.9</v>
      </c>
      <c r="FY33" s="20">
        <v>1.2</v>
      </c>
      <c r="FZ33" s="20">
        <v>1.1</v>
      </c>
      <c r="GA33" s="20">
        <v>1</v>
      </c>
      <c r="GB33" s="20">
        <v>1.1</v>
      </c>
      <c r="GC33" s="20">
        <v>0.9</v>
      </c>
      <c r="GD33" s="20">
        <v>2</v>
      </c>
      <c r="GE33" s="20">
        <v>1.7</v>
      </c>
      <c r="GF33" s="20">
        <v>2</v>
      </c>
      <c r="GG33" s="20">
        <v>1.8</v>
      </c>
      <c r="GH33" s="20">
        <v>1.8</v>
      </c>
      <c r="GI33" s="20">
        <v>2.8</v>
      </c>
      <c r="GJ33" s="20">
        <v>2.6</v>
      </c>
      <c r="GK33" s="20">
        <v>3.4</v>
      </c>
      <c r="GL33" s="20">
        <v>3.9</v>
      </c>
      <c r="GM33" s="20">
        <v>3.3</v>
      </c>
      <c r="GN33" s="20">
        <v>2.4</v>
      </c>
      <c r="GO33" s="20">
        <v>2</v>
      </c>
      <c r="GP33" s="20">
        <v>2</v>
      </c>
      <c r="GQ33" s="20">
        <v>2.4</v>
      </c>
      <c r="GR33" s="20">
        <v>3.2</v>
      </c>
      <c r="GS33" s="20">
        <v>4.4</v>
      </c>
    </row>
    <row r="34" spans="1:201" ht="11.25">
      <c r="A34" s="24"/>
      <c r="B34" s="24"/>
      <c r="C34" s="24" t="s">
        <v>281</v>
      </c>
      <c r="D34" s="20" t="s">
        <v>282</v>
      </c>
      <c r="CG34" s="20">
        <v>2.6</v>
      </c>
      <c r="CH34" s="20">
        <v>1.9</v>
      </c>
      <c r="CI34" s="20">
        <v>1.6</v>
      </c>
      <c r="CJ34" s="20">
        <v>2</v>
      </c>
      <c r="CK34" s="20">
        <v>1.7</v>
      </c>
      <c r="CL34" s="20">
        <v>1.4</v>
      </c>
      <c r="CM34" s="20">
        <v>0.9</v>
      </c>
      <c r="CN34" s="20">
        <v>0.3</v>
      </c>
      <c r="CO34" s="20">
        <v>0.5</v>
      </c>
      <c r="CP34" s="20">
        <v>0.6</v>
      </c>
      <c r="CQ34" s="20">
        <v>0.9</v>
      </c>
      <c r="CR34" s="20">
        <v>1.7</v>
      </c>
      <c r="CS34" s="20">
        <v>2.4</v>
      </c>
      <c r="CT34" s="20">
        <v>2.3</v>
      </c>
      <c r="CU34" s="20">
        <v>1.3</v>
      </c>
      <c r="CV34" s="20">
        <v>0.4</v>
      </c>
      <c r="CW34" s="20">
        <v>-0.5</v>
      </c>
      <c r="CX34" s="20">
        <v>-0.5</v>
      </c>
      <c r="CY34" s="20">
        <v>0.1</v>
      </c>
      <c r="CZ34" s="20">
        <v>0.3</v>
      </c>
      <c r="DA34" s="20">
        <v>0.9</v>
      </c>
      <c r="DB34" s="20">
        <v>1.2</v>
      </c>
      <c r="DC34" s="20">
        <v>0.1</v>
      </c>
      <c r="DD34" s="20">
        <v>-0.1</v>
      </c>
      <c r="DE34" s="20">
        <v>0.7</v>
      </c>
      <c r="DF34" s="20">
        <v>0.9</v>
      </c>
      <c r="DG34" s="20">
        <v>0.9</v>
      </c>
      <c r="DH34" s="20">
        <v>0.9</v>
      </c>
      <c r="DI34" s="20">
        <v>2</v>
      </c>
      <c r="DJ34" s="20">
        <v>2.5</v>
      </c>
      <c r="DK34" s="20">
        <v>2.4</v>
      </c>
      <c r="DL34" s="20">
        <v>2.1</v>
      </c>
      <c r="DM34" s="20">
        <v>2.9</v>
      </c>
      <c r="DN34" s="20">
        <v>2.9</v>
      </c>
      <c r="DO34" s="20">
        <v>6.5</v>
      </c>
      <c r="DP34" s="20">
        <v>6.8</v>
      </c>
      <c r="DQ34" s="20">
        <v>2.5</v>
      </c>
      <c r="DR34" s="20">
        <v>2.5</v>
      </c>
      <c r="DS34" s="20">
        <v>2.4</v>
      </c>
      <c r="DT34" s="20">
        <v>3.1</v>
      </c>
      <c r="DU34" s="20">
        <v>3.6</v>
      </c>
      <c r="DV34" s="20">
        <v>3</v>
      </c>
      <c r="DW34" s="20">
        <v>1.5</v>
      </c>
      <c r="DX34" s="20">
        <v>1.3</v>
      </c>
      <c r="DY34" s="20">
        <v>1.1</v>
      </c>
      <c r="DZ34" s="20">
        <v>1.7</v>
      </c>
      <c r="EA34" s="20">
        <v>0.9</v>
      </c>
      <c r="EB34" s="20">
        <v>1.4</v>
      </c>
      <c r="EC34" s="20">
        <v>2.1</v>
      </c>
      <c r="ED34" s="20">
        <v>0.9</v>
      </c>
      <c r="EE34" s="20">
        <v>1.4</v>
      </c>
      <c r="EF34" s="20">
        <v>0.6</v>
      </c>
      <c r="EG34" s="20">
        <v>0.5</v>
      </c>
      <c r="EH34" s="20">
        <v>0.7</v>
      </c>
      <c r="EI34" s="20">
        <v>0.6</v>
      </c>
      <c r="EJ34" s="20">
        <v>0.7</v>
      </c>
      <c r="EK34" s="20">
        <v>1.3</v>
      </c>
      <c r="EL34" s="20">
        <v>1.4</v>
      </c>
      <c r="EM34" s="20">
        <v>0.2</v>
      </c>
      <c r="EN34" s="20">
        <v>0.2</v>
      </c>
      <c r="EO34" s="20">
        <v>-0.4</v>
      </c>
      <c r="EP34" s="20">
        <v>-0.8</v>
      </c>
      <c r="EQ34" s="20">
        <v>-0.2</v>
      </c>
      <c r="ER34" s="20">
        <v>1</v>
      </c>
      <c r="ES34" s="20">
        <v>1.6</v>
      </c>
      <c r="ET34" s="20">
        <v>1.7</v>
      </c>
      <c r="EU34" s="20">
        <v>0.8</v>
      </c>
      <c r="EV34" s="20">
        <v>0.9</v>
      </c>
      <c r="EW34" s="20">
        <v>2.5</v>
      </c>
      <c r="EX34" s="20">
        <v>4.4</v>
      </c>
      <c r="EY34" s="20">
        <v>6.6</v>
      </c>
      <c r="EZ34" s="20">
        <v>4.8</v>
      </c>
      <c r="FA34" s="20">
        <v>-1</v>
      </c>
      <c r="FB34" s="20">
        <v>-2.7</v>
      </c>
      <c r="FC34" s="20">
        <v>-3.9</v>
      </c>
      <c r="FD34" s="20">
        <v>-3.9</v>
      </c>
      <c r="FE34" s="20">
        <v>-0.3</v>
      </c>
      <c r="FF34" s="20">
        <v>1.2</v>
      </c>
      <c r="FG34" s="20">
        <v>2.4</v>
      </c>
      <c r="FH34" s="20">
        <v>2.7</v>
      </c>
      <c r="FI34" s="20">
        <v>2.4</v>
      </c>
      <c r="FJ34" s="20">
        <v>1.3</v>
      </c>
      <c r="FK34" s="20">
        <v>2.2</v>
      </c>
      <c r="FL34" s="20">
        <v>1.4</v>
      </c>
      <c r="FM34" s="20">
        <v>0.7</v>
      </c>
      <c r="FN34" s="20">
        <v>0.7</v>
      </c>
      <c r="FO34" s="20">
        <v>-1</v>
      </c>
      <c r="FP34" s="20">
        <v>-0.7</v>
      </c>
      <c r="FQ34" s="20">
        <v>-0.6</v>
      </c>
      <c r="FR34" s="20">
        <v>-0.8</v>
      </c>
      <c r="FS34" s="20">
        <v>-1.8</v>
      </c>
      <c r="FT34" s="20">
        <v>-1.1</v>
      </c>
      <c r="FU34" s="20">
        <v>-0.7</v>
      </c>
      <c r="FV34" s="20">
        <v>-2</v>
      </c>
      <c r="FW34" s="20">
        <v>0.3</v>
      </c>
      <c r="FX34" s="20">
        <v>-0.4</v>
      </c>
      <c r="FY34" s="20">
        <v>0.5</v>
      </c>
      <c r="FZ34" s="20">
        <v>1.3</v>
      </c>
      <c r="GA34" s="20">
        <v>0.8</v>
      </c>
      <c r="GB34" s="20">
        <v>1</v>
      </c>
      <c r="GC34" s="20">
        <v>-0.2</v>
      </c>
      <c r="GD34" s="20">
        <v>0.6</v>
      </c>
      <c r="GE34" s="20">
        <v>-0.9</v>
      </c>
      <c r="GF34" s="20">
        <v>-1.4</v>
      </c>
      <c r="GG34" s="20">
        <v>-1.4</v>
      </c>
      <c r="GH34" s="20">
        <v>-0.6</v>
      </c>
      <c r="GI34" s="20">
        <v>0.9</v>
      </c>
      <c r="GJ34" s="20">
        <v>0.9</v>
      </c>
      <c r="GK34" s="20">
        <v>1.7</v>
      </c>
      <c r="GL34" s="20">
        <v>2.9</v>
      </c>
      <c r="GM34" s="20">
        <v>2</v>
      </c>
      <c r="GN34" s="20">
        <v>1</v>
      </c>
      <c r="GO34" s="20">
        <v>0.7</v>
      </c>
      <c r="GP34" s="20">
        <v>-0.7</v>
      </c>
      <c r="GQ34" s="20">
        <v>0.3</v>
      </c>
      <c r="GR34" s="20">
        <v>2.1</v>
      </c>
      <c r="GS34" s="20">
        <v>2.2</v>
      </c>
    </row>
    <row r="35" spans="1:201" ht="11.25">
      <c r="A35" s="24"/>
      <c r="B35" s="24"/>
      <c r="C35" s="24" t="s">
        <v>283</v>
      </c>
      <c r="D35" s="20" t="s">
        <v>284</v>
      </c>
      <c r="CG35" s="20">
        <v>2.5</v>
      </c>
      <c r="CH35" s="20">
        <v>1.9</v>
      </c>
      <c r="CI35" s="20">
        <v>1.6</v>
      </c>
      <c r="CJ35" s="20">
        <v>2</v>
      </c>
      <c r="CK35" s="20">
        <v>1.7</v>
      </c>
      <c r="CL35" s="20">
        <v>1.4</v>
      </c>
      <c r="CM35" s="20">
        <v>0.8</v>
      </c>
      <c r="CN35" s="20">
        <v>0.3</v>
      </c>
      <c r="CO35" s="20">
        <v>0.5</v>
      </c>
      <c r="CP35" s="20">
        <v>0.6</v>
      </c>
      <c r="CQ35" s="20">
        <v>0.9</v>
      </c>
      <c r="CR35" s="20">
        <v>1.7</v>
      </c>
      <c r="CS35" s="20">
        <v>2.3</v>
      </c>
      <c r="CT35" s="20">
        <v>3.3</v>
      </c>
      <c r="CU35" s="20">
        <v>3.4</v>
      </c>
      <c r="CV35" s="20">
        <v>3.6</v>
      </c>
      <c r="CW35" s="20">
        <v>3.7</v>
      </c>
      <c r="CX35" s="20">
        <v>3.2</v>
      </c>
      <c r="CY35" s="20">
        <v>3.2</v>
      </c>
      <c r="CZ35" s="20">
        <v>2.9</v>
      </c>
      <c r="DA35" s="20">
        <v>2.7</v>
      </c>
      <c r="DB35" s="20">
        <v>3.2</v>
      </c>
      <c r="DC35" s="20">
        <v>2.5</v>
      </c>
      <c r="DD35" s="20">
        <v>2.6</v>
      </c>
      <c r="DE35" s="20">
        <v>3.2</v>
      </c>
      <c r="DF35" s="20">
        <v>3.4</v>
      </c>
      <c r="DG35" s="20">
        <v>4.2</v>
      </c>
      <c r="DH35" s="20">
        <v>4.5</v>
      </c>
      <c r="DI35" s="20">
        <v>4.9</v>
      </c>
      <c r="DJ35" s="20">
        <v>5.1</v>
      </c>
      <c r="DK35" s="20">
        <v>5.9</v>
      </c>
      <c r="DL35" s="20">
        <v>5.6</v>
      </c>
      <c r="DM35" s="20">
        <v>4.9</v>
      </c>
      <c r="DN35" s="20">
        <v>4.9</v>
      </c>
      <c r="DO35" s="20">
        <v>5.9</v>
      </c>
      <c r="DP35" s="20">
        <v>7.1</v>
      </c>
      <c r="DQ35" s="20">
        <v>7.8</v>
      </c>
      <c r="DR35" s="20">
        <v>7.7</v>
      </c>
      <c r="DS35" s="20">
        <v>6.8</v>
      </c>
      <c r="DT35" s="20">
        <v>5.6</v>
      </c>
      <c r="DU35" s="20">
        <v>4.7</v>
      </c>
      <c r="DV35" s="20">
        <v>4.7</v>
      </c>
      <c r="DW35" s="20">
        <v>4.3</v>
      </c>
      <c r="DX35" s="20">
        <v>4.5</v>
      </c>
      <c r="DY35" s="20">
        <v>4.1</v>
      </c>
      <c r="DZ35" s="20">
        <v>4.6</v>
      </c>
      <c r="EA35" s="20">
        <v>3.6</v>
      </c>
      <c r="EB35" s="20">
        <v>3.7</v>
      </c>
      <c r="EC35" s="20">
        <v>4</v>
      </c>
      <c r="ED35" s="20">
        <v>2.4</v>
      </c>
      <c r="EE35" s="20">
        <v>2.7</v>
      </c>
      <c r="EF35" s="20">
        <v>1.5</v>
      </c>
      <c r="EG35" s="20">
        <v>1</v>
      </c>
      <c r="EH35" s="20">
        <v>1.2</v>
      </c>
      <c r="EI35" s="20">
        <v>1.2</v>
      </c>
      <c r="EJ35" s="20">
        <v>1.2</v>
      </c>
      <c r="EK35" s="20">
        <v>1.8</v>
      </c>
      <c r="EL35" s="20">
        <v>2.5</v>
      </c>
      <c r="EM35" s="20">
        <v>2.2</v>
      </c>
      <c r="EN35" s="20">
        <v>2.7</v>
      </c>
      <c r="EO35" s="20">
        <v>2.7</v>
      </c>
      <c r="EP35" s="20">
        <v>1.9</v>
      </c>
      <c r="EQ35" s="20">
        <v>2.6</v>
      </c>
      <c r="ER35" s="20">
        <v>3.1</v>
      </c>
      <c r="ES35" s="20">
        <v>3.1</v>
      </c>
      <c r="ET35" s="20">
        <v>3.2</v>
      </c>
      <c r="EU35" s="20">
        <v>2.8</v>
      </c>
      <c r="EV35" s="20">
        <v>2.5</v>
      </c>
      <c r="EW35" s="20">
        <v>0.2</v>
      </c>
      <c r="EX35" s="20">
        <v>0</v>
      </c>
      <c r="EY35" s="20">
        <v>-0.6</v>
      </c>
      <c r="EZ35" s="20">
        <v>-1.4</v>
      </c>
      <c r="FA35" s="20">
        <v>0.6</v>
      </c>
      <c r="FB35" s="20">
        <v>-0.4</v>
      </c>
      <c r="FC35" s="20">
        <v>0</v>
      </c>
      <c r="FD35" s="20">
        <v>0.8</v>
      </c>
      <c r="FE35" s="20">
        <v>1.3</v>
      </c>
      <c r="FF35" s="20">
        <v>2.9</v>
      </c>
      <c r="FG35" s="20">
        <v>3.5</v>
      </c>
      <c r="FH35" s="20">
        <v>3.1</v>
      </c>
      <c r="FI35" s="20">
        <v>2.3</v>
      </c>
      <c r="FJ35" s="20">
        <v>2.5</v>
      </c>
      <c r="FK35" s="20">
        <v>3.1</v>
      </c>
      <c r="FL35" s="20">
        <v>2.8</v>
      </c>
      <c r="FM35" s="20">
        <v>2.4</v>
      </c>
      <c r="FN35" s="20">
        <v>2.2</v>
      </c>
      <c r="FO35" s="20">
        <v>1.2</v>
      </c>
      <c r="FP35" s="20">
        <v>1.1</v>
      </c>
      <c r="FQ35" s="20">
        <v>1.1</v>
      </c>
      <c r="FR35" s="20">
        <v>0.3</v>
      </c>
      <c r="FS35" s="20">
        <v>-0.2</v>
      </c>
      <c r="FT35" s="20">
        <v>0.1</v>
      </c>
      <c r="FU35" s="20">
        <v>0.6</v>
      </c>
      <c r="FV35" s="20">
        <v>0.8</v>
      </c>
      <c r="FW35" s="20">
        <v>1.4</v>
      </c>
      <c r="FX35" s="20">
        <v>1.4</v>
      </c>
      <c r="FY35" s="20">
        <v>1.4</v>
      </c>
      <c r="FZ35" s="20">
        <v>1</v>
      </c>
      <c r="GA35" s="20">
        <v>1.1</v>
      </c>
      <c r="GB35" s="20">
        <v>1.2</v>
      </c>
      <c r="GC35" s="20">
        <v>1.3</v>
      </c>
      <c r="GD35" s="20">
        <v>2.5</v>
      </c>
      <c r="GE35" s="20">
        <v>2.6</v>
      </c>
      <c r="GF35" s="20">
        <v>3.2</v>
      </c>
      <c r="GG35" s="20">
        <v>2.9</v>
      </c>
      <c r="GH35" s="20">
        <v>2.6</v>
      </c>
      <c r="GI35" s="20">
        <v>3.4</v>
      </c>
      <c r="GJ35" s="20">
        <v>3.1</v>
      </c>
      <c r="GK35" s="20">
        <v>4</v>
      </c>
      <c r="GL35" s="20">
        <v>4.2</v>
      </c>
      <c r="GM35" s="20">
        <v>3.8</v>
      </c>
      <c r="GN35" s="20">
        <v>2.9</v>
      </c>
      <c r="GO35" s="20">
        <v>2.3</v>
      </c>
      <c r="GP35" s="20">
        <v>2.9</v>
      </c>
      <c r="GQ35" s="20">
        <v>3</v>
      </c>
      <c r="GR35" s="20">
        <v>3.5</v>
      </c>
      <c r="GS35" s="20">
        <v>5.1</v>
      </c>
    </row>
    <row r="36" spans="1:201" ht="11.25">
      <c r="A36" s="24" t="s">
        <v>285</v>
      </c>
      <c r="B36" s="24"/>
      <c r="C36" s="24"/>
      <c r="D36" s="20" t="s">
        <v>286</v>
      </c>
      <c r="I36" s="20">
        <v>2.6</v>
      </c>
      <c r="J36" s="20">
        <v>4.1</v>
      </c>
      <c r="K36" s="20">
        <v>4.3</v>
      </c>
      <c r="L36" s="20">
        <v>3.9</v>
      </c>
      <c r="M36" s="20">
        <v>3.6</v>
      </c>
      <c r="N36" s="20">
        <v>3.2</v>
      </c>
      <c r="O36" s="20">
        <v>3.2</v>
      </c>
      <c r="P36" s="20">
        <v>3.1</v>
      </c>
      <c r="Q36" s="20">
        <v>3.2</v>
      </c>
      <c r="R36" s="20">
        <v>3.5</v>
      </c>
      <c r="S36" s="20">
        <v>3.5</v>
      </c>
      <c r="T36" s="20">
        <v>3</v>
      </c>
      <c r="U36" s="20">
        <v>2.2</v>
      </c>
      <c r="V36" s="20">
        <v>1.6</v>
      </c>
      <c r="W36" s="20">
        <v>1.1</v>
      </c>
      <c r="X36" s="20">
        <v>0.8</v>
      </c>
      <c r="Y36" s="20">
        <v>1.1</v>
      </c>
      <c r="Z36" s="20">
        <v>1.6</v>
      </c>
      <c r="AA36" s="20">
        <v>2.3</v>
      </c>
      <c r="AB36" s="20">
        <v>3</v>
      </c>
      <c r="AC36" s="20">
        <v>2.9</v>
      </c>
      <c r="AD36" s="20">
        <v>2.9</v>
      </c>
      <c r="AE36" s="20">
        <v>2.6</v>
      </c>
      <c r="AF36" s="20">
        <v>2.7</v>
      </c>
      <c r="AG36" s="20">
        <v>3.1</v>
      </c>
      <c r="AH36" s="20">
        <v>3</v>
      </c>
      <c r="AI36" s="20">
        <v>3.2</v>
      </c>
      <c r="AJ36" s="20">
        <v>2.7</v>
      </c>
      <c r="AK36" s="20">
        <v>2.4</v>
      </c>
      <c r="AL36" s="20">
        <v>2.1</v>
      </c>
      <c r="AM36" s="20">
        <v>2</v>
      </c>
      <c r="AN36" s="20">
        <v>2.1</v>
      </c>
      <c r="AO36" s="20">
        <v>1.9</v>
      </c>
      <c r="AP36" s="20">
        <v>1.9</v>
      </c>
      <c r="AQ36" s="20">
        <v>1.3</v>
      </c>
      <c r="AR36" s="20">
        <v>1</v>
      </c>
      <c r="AS36" s="20">
        <v>1.2</v>
      </c>
      <c r="AT36" s="20">
        <v>0.9</v>
      </c>
      <c r="AU36" s="20">
        <v>0.5</v>
      </c>
      <c r="AV36" s="20">
        <v>0.2</v>
      </c>
      <c r="AW36" s="20">
        <v>0.7</v>
      </c>
      <c r="AX36" s="20">
        <v>0.7</v>
      </c>
      <c r="AY36" s="20">
        <v>1.7</v>
      </c>
      <c r="AZ36" s="20">
        <v>2.3</v>
      </c>
      <c r="BA36" s="20">
        <v>1.8</v>
      </c>
      <c r="BB36" s="20">
        <v>2</v>
      </c>
      <c r="BC36" s="20">
        <v>1.5</v>
      </c>
      <c r="BD36" s="20">
        <v>1.4</v>
      </c>
      <c r="BE36" s="20">
        <v>1.1</v>
      </c>
      <c r="BF36" s="20">
        <v>0.9</v>
      </c>
      <c r="BG36" s="20">
        <v>0.6</v>
      </c>
      <c r="BH36" s="20">
        <v>0.5</v>
      </c>
      <c r="BI36" s="20">
        <v>0.6</v>
      </c>
      <c r="BJ36" s="20">
        <v>1</v>
      </c>
      <c r="BK36" s="20">
        <v>1.6</v>
      </c>
      <c r="BL36" s="20">
        <v>1.8</v>
      </c>
      <c r="BM36" s="20">
        <v>2.3</v>
      </c>
      <c r="BN36" s="20">
        <v>2.1</v>
      </c>
      <c r="BO36" s="20">
        <v>2</v>
      </c>
      <c r="BP36" s="20">
        <v>1.9</v>
      </c>
      <c r="BQ36" s="20">
        <v>1.1</v>
      </c>
      <c r="BR36" s="20">
        <v>1.1</v>
      </c>
      <c r="BS36" s="20">
        <v>1.4</v>
      </c>
      <c r="BT36" s="20">
        <v>1.6</v>
      </c>
      <c r="BU36" s="20">
        <v>2.1</v>
      </c>
      <c r="BV36" s="20">
        <v>2.6</v>
      </c>
      <c r="BW36" s="20">
        <v>2.7</v>
      </c>
      <c r="BX36" s="20">
        <v>3.2</v>
      </c>
      <c r="BY36" s="20">
        <v>3.7</v>
      </c>
      <c r="BZ36" s="20">
        <v>3.7</v>
      </c>
      <c r="CA36" s="20">
        <v>3.7</v>
      </c>
      <c r="CB36" s="20">
        <v>3.6</v>
      </c>
      <c r="CC36" s="20">
        <v>3.2</v>
      </c>
      <c r="CD36" s="20">
        <v>3</v>
      </c>
      <c r="CE36" s="20">
        <v>3.1</v>
      </c>
      <c r="CF36" s="20">
        <v>2.8</v>
      </c>
      <c r="CG36" s="20">
        <v>3.2</v>
      </c>
      <c r="CH36" s="20">
        <v>2.8</v>
      </c>
      <c r="CI36" s="20">
        <v>1.9</v>
      </c>
      <c r="CJ36" s="20">
        <v>1.5</v>
      </c>
      <c r="CK36" s="20">
        <v>1.8</v>
      </c>
      <c r="CL36" s="20">
        <v>2.4</v>
      </c>
      <c r="CM36" s="20">
        <v>3</v>
      </c>
      <c r="CN36" s="20">
        <v>3.2</v>
      </c>
      <c r="CO36" s="20">
        <v>2.2</v>
      </c>
      <c r="CP36" s="20">
        <v>1.9</v>
      </c>
      <c r="CQ36" s="20">
        <v>1.4</v>
      </c>
      <c r="CR36" s="20">
        <v>1</v>
      </c>
      <c r="CS36" s="20">
        <v>1.2</v>
      </c>
      <c r="CT36" s="20">
        <v>1.1</v>
      </c>
      <c r="CU36" s="20">
        <v>1.9</v>
      </c>
      <c r="CV36" s="20">
        <v>2.6</v>
      </c>
      <c r="CW36" s="20">
        <v>3</v>
      </c>
      <c r="CX36" s="20">
        <v>2.7</v>
      </c>
      <c r="CY36" s="20">
        <v>2.1</v>
      </c>
      <c r="CZ36" s="20">
        <v>1.7</v>
      </c>
      <c r="DA36" s="20">
        <v>1.4</v>
      </c>
      <c r="DB36" s="20">
        <v>1.7</v>
      </c>
      <c r="DC36" s="20">
        <v>1.8</v>
      </c>
      <c r="DD36" s="20">
        <v>1.9</v>
      </c>
      <c r="DE36" s="20">
        <v>2</v>
      </c>
      <c r="DF36" s="20">
        <v>2.2</v>
      </c>
      <c r="DG36" s="20">
        <v>2.3</v>
      </c>
      <c r="DH36" s="20">
        <v>2.9</v>
      </c>
      <c r="DI36" s="20">
        <v>3.5</v>
      </c>
      <c r="DJ36" s="20">
        <v>4</v>
      </c>
      <c r="DK36" s="20">
        <v>5.2</v>
      </c>
      <c r="DL36" s="20">
        <v>5.3</v>
      </c>
      <c r="DM36" s="20">
        <v>4.6</v>
      </c>
      <c r="DN36" s="20">
        <v>4.2</v>
      </c>
      <c r="DO36" s="20">
        <v>4.2</v>
      </c>
      <c r="DP36" s="20">
        <v>5.7</v>
      </c>
      <c r="DQ36" s="20">
        <v>7.9</v>
      </c>
      <c r="DR36" s="20">
        <v>8.2</v>
      </c>
      <c r="DS36" s="20">
        <v>8</v>
      </c>
      <c r="DT36" s="20">
        <v>7.3</v>
      </c>
      <c r="DU36" s="20">
        <v>7.4</v>
      </c>
      <c r="DV36" s="20">
        <v>7.9</v>
      </c>
      <c r="DW36" s="20">
        <v>7.1</v>
      </c>
      <c r="DX36" s="20">
        <v>5.9</v>
      </c>
      <c r="DY36" s="20">
        <v>3.8</v>
      </c>
      <c r="DZ36" s="20">
        <v>1.6</v>
      </c>
      <c r="EA36" s="20">
        <v>-0.4</v>
      </c>
      <c r="EB36" s="20">
        <v>-2.2</v>
      </c>
      <c r="EC36" s="20">
        <v>-3.9</v>
      </c>
      <c r="ED36" s="20">
        <v>-4.3</v>
      </c>
      <c r="EE36" s="20">
        <v>-4.1</v>
      </c>
      <c r="EF36" s="20">
        <v>-3.5</v>
      </c>
      <c r="EG36" s="20">
        <v>-2.4</v>
      </c>
      <c r="EH36" s="20">
        <v>-1.5</v>
      </c>
      <c r="EI36" s="20">
        <v>-0.4</v>
      </c>
      <c r="EJ36" s="20">
        <v>0.3</v>
      </c>
      <c r="EK36" s="20">
        <v>0.9</v>
      </c>
      <c r="EL36" s="20">
        <v>1.4</v>
      </c>
      <c r="EM36" s="20">
        <v>1.7</v>
      </c>
      <c r="EN36" s="20">
        <v>2.1</v>
      </c>
      <c r="EO36" s="20">
        <v>2.3</v>
      </c>
      <c r="EP36" s="20">
        <v>2.4</v>
      </c>
      <c r="EQ36" s="20">
        <v>2.7</v>
      </c>
      <c r="ER36" s="20">
        <v>2.7</v>
      </c>
      <c r="ES36" s="20">
        <v>2.3</v>
      </c>
      <c r="ET36" s="20">
        <v>2.4</v>
      </c>
      <c r="EU36" s="20">
        <v>2.2</v>
      </c>
      <c r="EV36" s="20">
        <v>2.5</v>
      </c>
      <c r="EW36" s="20">
        <v>2.3</v>
      </c>
      <c r="EX36" s="20">
        <v>2.7</v>
      </c>
      <c r="EY36" s="20">
        <v>2.4</v>
      </c>
      <c r="EZ36" s="20">
        <v>2.2</v>
      </c>
      <c r="FA36" s="20">
        <v>1.9</v>
      </c>
      <c r="FB36" s="20">
        <v>0.7</v>
      </c>
      <c r="FC36" s="20">
        <v>-0.5</v>
      </c>
      <c r="FD36" s="20">
        <v>-1.3</v>
      </c>
      <c r="FE36" s="20">
        <v>-1.7</v>
      </c>
      <c r="FF36" s="20">
        <v>-1.3</v>
      </c>
      <c r="FG36" s="20">
        <v>-0.5</v>
      </c>
      <c r="FH36" s="20">
        <v>-0.3</v>
      </c>
      <c r="FI36" s="20">
        <v>0.6</v>
      </c>
      <c r="FJ36" s="20">
        <v>0.7</v>
      </c>
      <c r="FK36" s="20">
        <v>1.1</v>
      </c>
      <c r="FL36" s="20">
        <v>1.5</v>
      </c>
      <c r="FM36" s="20">
        <v>1.4</v>
      </c>
      <c r="FN36" s="20">
        <v>1.3</v>
      </c>
      <c r="FO36" s="20">
        <v>1.4</v>
      </c>
      <c r="FP36" s="20">
        <v>1</v>
      </c>
      <c r="FQ36" s="20">
        <v>0.9</v>
      </c>
      <c r="FR36" s="20">
        <v>0.5</v>
      </c>
      <c r="FS36" s="20">
        <v>-0.8</v>
      </c>
      <c r="FT36" s="20">
        <v>0.2</v>
      </c>
      <c r="FU36" s="20">
        <v>-0.7</v>
      </c>
      <c r="FV36" s="20">
        <v>-0.6</v>
      </c>
      <c r="FW36" s="20">
        <v>0.3</v>
      </c>
      <c r="FX36" s="20">
        <v>-0.5</v>
      </c>
      <c r="FY36" s="20">
        <v>0.8</v>
      </c>
      <c r="FZ36" s="20">
        <v>0.8</v>
      </c>
      <c r="GA36" s="20">
        <v>1.3</v>
      </c>
      <c r="GB36" s="20">
        <v>1.4</v>
      </c>
      <c r="GC36" s="20">
        <v>1.4</v>
      </c>
      <c r="GD36" s="20">
        <v>2.1</v>
      </c>
      <c r="GE36" s="20">
        <v>2.1</v>
      </c>
      <c r="GF36" s="20">
        <v>2.4</v>
      </c>
      <c r="GG36" s="20">
        <v>1.9</v>
      </c>
      <c r="GH36" s="20">
        <v>2.1</v>
      </c>
      <c r="GI36" s="20">
        <v>2.2</v>
      </c>
      <c r="GJ36" s="20">
        <v>2.3</v>
      </c>
      <c r="GK36" s="20">
        <v>3.1</v>
      </c>
      <c r="GL36" s="20">
        <v>3.4</v>
      </c>
      <c r="GM36" s="20">
        <v>3.3</v>
      </c>
      <c r="GN36" s="20">
        <v>4</v>
      </c>
      <c r="GO36" s="20">
        <v>4.4</v>
      </c>
      <c r="GP36" s="20">
        <v>3.8</v>
      </c>
      <c r="GQ36" s="20">
        <v>3.7</v>
      </c>
      <c r="GR36" s="20">
        <v>3.1</v>
      </c>
      <c r="GS36" s="20">
        <v>2.5</v>
      </c>
    </row>
    <row r="37" spans="1:201" ht="11.25">
      <c r="A37" s="24"/>
      <c r="B37" s="24" t="s">
        <v>287</v>
      </c>
      <c r="C37" s="24"/>
      <c r="D37" s="20" t="s">
        <v>288</v>
      </c>
      <c r="CG37" s="20">
        <v>1.2</v>
      </c>
      <c r="CH37" s="20">
        <v>0.7</v>
      </c>
      <c r="CI37" s="20">
        <v>0.1</v>
      </c>
      <c r="CJ37" s="20">
        <v>0.1</v>
      </c>
      <c r="CK37" s="20">
        <v>-0.1</v>
      </c>
      <c r="CL37" s="20">
        <v>1.6</v>
      </c>
      <c r="CM37" s="20">
        <v>2.2</v>
      </c>
      <c r="CN37" s="20">
        <v>1.8</v>
      </c>
      <c r="CO37" s="20">
        <v>0.8</v>
      </c>
      <c r="CP37" s="20">
        <v>0.1</v>
      </c>
      <c r="CQ37" s="20">
        <v>-0.4</v>
      </c>
      <c r="CR37" s="20">
        <v>-0.3</v>
      </c>
      <c r="CS37" s="20">
        <v>-0.6</v>
      </c>
      <c r="CT37" s="20">
        <v>-0.4</v>
      </c>
      <c r="CU37" s="20">
        <v>1.2</v>
      </c>
      <c r="CV37" s="20">
        <v>2.5</v>
      </c>
      <c r="CW37" s="20">
        <v>3</v>
      </c>
      <c r="CX37" s="20">
        <v>2.4</v>
      </c>
      <c r="CY37" s="20">
        <v>1.3</v>
      </c>
      <c r="CZ37" s="20">
        <v>0.1</v>
      </c>
      <c r="DA37" s="20">
        <v>0</v>
      </c>
      <c r="DB37" s="20">
        <v>0.7</v>
      </c>
      <c r="DC37" s="20">
        <v>0.9</v>
      </c>
      <c r="DD37" s="20">
        <v>1.7</v>
      </c>
      <c r="DE37" s="20">
        <v>2.3</v>
      </c>
      <c r="DF37" s="20">
        <v>2.4</v>
      </c>
      <c r="DG37" s="20">
        <v>2.2</v>
      </c>
      <c r="DH37" s="20">
        <v>2</v>
      </c>
      <c r="DI37" s="20">
        <v>2.2</v>
      </c>
      <c r="DJ37" s="20">
        <v>2.8</v>
      </c>
      <c r="DK37" s="20">
        <v>4.3</v>
      </c>
      <c r="DL37" s="20">
        <v>4.5</v>
      </c>
      <c r="DM37" s="20">
        <v>3.7</v>
      </c>
      <c r="DN37" s="20">
        <v>3</v>
      </c>
      <c r="DO37" s="20">
        <v>3.5</v>
      </c>
      <c r="DP37" s="20">
        <v>5.7</v>
      </c>
      <c r="DQ37" s="20">
        <v>7.4</v>
      </c>
      <c r="DR37" s="20">
        <v>7.9</v>
      </c>
      <c r="DS37" s="20">
        <v>7.3</v>
      </c>
      <c r="DT37" s="20">
        <v>5.7</v>
      </c>
      <c r="DU37" s="20">
        <v>6.8</v>
      </c>
      <c r="DV37" s="20">
        <v>6.2</v>
      </c>
      <c r="DW37" s="20">
        <v>4.9</v>
      </c>
      <c r="DX37" s="20">
        <v>4.1</v>
      </c>
      <c r="DY37" s="20">
        <v>2</v>
      </c>
      <c r="DZ37" s="20">
        <v>1.9</v>
      </c>
      <c r="EA37" s="20">
        <v>1.3</v>
      </c>
      <c r="EB37" s="20">
        <v>0.3</v>
      </c>
      <c r="EC37" s="20">
        <v>-1.5</v>
      </c>
      <c r="ED37" s="20">
        <v>-3.5</v>
      </c>
      <c r="EE37" s="20">
        <v>-5.3</v>
      </c>
      <c r="EF37" s="20">
        <v>-7</v>
      </c>
      <c r="EG37" s="20">
        <v>-6.8</v>
      </c>
      <c r="EH37" s="20">
        <v>-5.7</v>
      </c>
      <c r="EI37" s="20">
        <v>-3.4</v>
      </c>
      <c r="EJ37" s="20">
        <v>-0.6</v>
      </c>
      <c r="EK37" s="20">
        <v>1</v>
      </c>
      <c r="EL37" s="20">
        <v>2.1</v>
      </c>
      <c r="EM37" s="20">
        <v>2.1</v>
      </c>
      <c r="EN37" s="20">
        <v>1.5</v>
      </c>
      <c r="EO37" s="20">
        <v>0.8</v>
      </c>
      <c r="EP37" s="20">
        <v>0.3</v>
      </c>
      <c r="EQ37" s="20">
        <v>0.9</v>
      </c>
      <c r="ER37" s="20">
        <v>1.1</v>
      </c>
      <c r="ES37" s="20">
        <v>1.5</v>
      </c>
      <c r="ET37" s="20">
        <v>2.2</v>
      </c>
      <c r="EU37" s="20">
        <v>1.8</v>
      </c>
      <c r="EV37" s="20">
        <v>1.9</v>
      </c>
      <c r="EW37" s="20">
        <v>1.9</v>
      </c>
      <c r="EX37" s="20">
        <v>0.8</v>
      </c>
      <c r="EY37" s="20">
        <v>1.6</v>
      </c>
      <c r="EZ37" s="20">
        <v>3</v>
      </c>
      <c r="FA37" s="20">
        <v>2.5</v>
      </c>
      <c r="FB37" s="20">
        <v>2.7</v>
      </c>
      <c r="FC37" s="20">
        <v>0</v>
      </c>
      <c r="FD37" s="20">
        <v>-2.3</v>
      </c>
      <c r="FE37" s="20">
        <v>-3.3</v>
      </c>
      <c r="FF37" s="20">
        <v>-3.6</v>
      </c>
      <c r="FG37" s="20">
        <v>-2.5</v>
      </c>
      <c r="FH37" s="20">
        <v>-2.3</v>
      </c>
      <c r="FI37" s="20">
        <v>-1</v>
      </c>
      <c r="FJ37" s="20">
        <v>-0.9</v>
      </c>
      <c r="FK37" s="20">
        <v>-0.6</v>
      </c>
      <c r="FL37" s="20">
        <v>-0.6</v>
      </c>
      <c r="FM37" s="20">
        <v>-0.9</v>
      </c>
      <c r="FN37" s="20">
        <v>-1.1</v>
      </c>
      <c r="FO37" s="20">
        <v>-0.6</v>
      </c>
      <c r="FP37" s="20">
        <v>-0.5</v>
      </c>
      <c r="FQ37" s="20">
        <v>0.1</v>
      </c>
      <c r="FR37" s="20">
        <v>0.7</v>
      </c>
      <c r="FS37" s="20">
        <v>-1.8</v>
      </c>
      <c r="FT37" s="20">
        <v>1.1</v>
      </c>
      <c r="FU37" s="20">
        <v>-0.2</v>
      </c>
      <c r="FV37" s="20">
        <v>-0.5</v>
      </c>
      <c r="FW37" s="20">
        <v>0.5</v>
      </c>
      <c r="FX37" s="20">
        <v>-1.8</v>
      </c>
      <c r="FY37" s="20">
        <v>0.4</v>
      </c>
      <c r="FZ37" s="20">
        <v>-0.1</v>
      </c>
      <c r="GA37" s="20">
        <v>1.3</v>
      </c>
      <c r="GB37" s="20">
        <v>0.6</v>
      </c>
      <c r="GC37" s="20">
        <v>-0.1</v>
      </c>
      <c r="GD37" s="20">
        <v>1.5</v>
      </c>
      <c r="GE37" s="20">
        <v>1.7</v>
      </c>
      <c r="GF37" s="20">
        <v>2.4</v>
      </c>
      <c r="GG37" s="20">
        <v>0.8</v>
      </c>
      <c r="GH37" s="20">
        <v>0.4</v>
      </c>
      <c r="GI37" s="20">
        <v>-0.3</v>
      </c>
      <c r="GJ37" s="20">
        <v>-1.3</v>
      </c>
      <c r="GK37" s="20">
        <v>-0.8</v>
      </c>
      <c r="GL37" s="20">
        <v>-0.7</v>
      </c>
      <c r="GM37" s="20">
        <v>-1.2</v>
      </c>
      <c r="GN37" s="20">
        <v>0</v>
      </c>
      <c r="GO37" s="20">
        <v>0.6</v>
      </c>
      <c r="GP37" s="20">
        <v>0.6</v>
      </c>
      <c r="GQ37" s="20">
        <v>1.4</v>
      </c>
      <c r="GR37" s="20">
        <v>1.4</v>
      </c>
      <c r="GS37" s="20">
        <v>0.8</v>
      </c>
    </row>
    <row r="38" spans="1:201" ht="11.25">
      <c r="A38" s="24"/>
      <c r="B38" s="24" t="s">
        <v>289</v>
      </c>
      <c r="C38" s="24"/>
      <c r="D38" s="20" t="s">
        <v>290</v>
      </c>
      <c r="CG38" s="20">
        <v>1.5</v>
      </c>
      <c r="CH38" s="20">
        <v>1.5</v>
      </c>
      <c r="CI38" s="20">
        <v>0.7</v>
      </c>
      <c r="CJ38" s="20">
        <v>0.2</v>
      </c>
      <c r="CK38" s="20">
        <v>2.2</v>
      </c>
      <c r="CL38" s="20">
        <v>2</v>
      </c>
      <c r="CM38" s="20">
        <v>2.6</v>
      </c>
      <c r="CN38" s="20">
        <v>3.5</v>
      </c>
      <c r="CO38" s="20">
        <v>1.8</v>
      </c>
      <c r="CP38" s="20">
        <v>1.8</v>
      </c>
      <c r="CQ38" s="20">
        <v>1.4</v>
      </c>
      <c r="CR38" s="20">
        <v>0.6</v>
      </c>
      <c r="CS38" s="20">
        <v>0.4</v>
      </c>
      <c r="CT38" s="20">
        <v>-0.5</v>
      </c>
      <c r="CU38" s="20">
        <v>-0.6</v>
      </c>
      <c r="CV38" s="20">
        <v>-0.7</v>
      </c>
      <c r="CW38" s="20">
        <v>-0.2</v>
      </c>
      <c r="CX38" s="20">
        <v>-0.3</v>
      </c>
      <c r="CY38" s="20">
        <v>-0.2</v>
      </c>
      <c r="CZ38" s="20">
        <v>0.7</v>
      </c>
      <c r="DA38" s="20">
        <v>0.3</v>
      </c>
      <c r="DB38" s="20">
        <v>1.3</v>
      </c>
      <c r="DC38" s="20">
        <v>1.3</v>
      </c>
      <c r="DD38" s="20">
        <v>0.1</v>
      </c>
      <c r="DE38" s="20">
        <v>-1.1</v>
      </c>
      <c r="DF38" s="20">
        <v>-1.7</v>
      </c>
      <c r="DG38" s="20">
        <v>-1.4</v>
      </c>
      <c r="DH38" s="20">
        <v>-0.4</v>
      </c>
      <c r="DI38" s="20">
        <v>1.3</v>
      </c>
      <c r="DJ38" s="20">
        <v>1.5</v>
      </c>
      <c r="DK38" s="20">
        <v>1.4</v>
      </c>
      <c r="DL38" s="20">
        <v>1.1</v>
      </c>
      <c r="DM38" s="20">
        <v>1</v>
      </c>
      <c r="DN38" s="20">
        <v>1.7</v>
      </c>
      <c r="DO38" s="20">
        <v>2.7</v>
      </c>
      <c r="DP38" s="20">
        <v>4.1</v>
      </c>
      <c r="DQ38" s="20">
        <v>6.4</v>
      </c>
      <c r="DR38" s="20">
        <v>5.1</v>
      </c>
      <c r="DS38" s="20">
        <v>4</v>
      </c>
      <c r="DT38" s="20">
        <v>2.9</v>
      </c>
      <c r="DU38" s="20">
        <v>0.8</v>
      </c>
      <c r="DV38" s="20">
        <v>2</v>
      </c>
      <c r="DW38" s="20">
        <v>1.9</v>
      </c>
      <c r="DX38" s="20">
        <v>0.8</v>
      </c>
      <c r="DY38" s="20">
        <v>-0.1</v>
      </c>
      <c r="DZ38" s="20">
        <v>-1.7</v>
      </c>
      <c r="EA38" s="20">
        <v>-2.9</v>
      </c>
      <c r="EB38" s="20">
        <v>-4.1</v>
      </c>
      <c r="EC38" s="20">
        <v>-4.8</v>
      </c>
      <c r="ED38" s="20">
        <v>-4.8</v>
      </c>
      <c r="EE38" s="20">
        <v>-4.2</v>
      </c>
      <c r="EF38" s="20">
        <v>-2.9</v>
      </c>
      <c r="EG38" s="20">
        <v>-2.4</v>
      </c>
      <c r="EH38" s="20">
        <v>-1.8</v>
      </c>
      <c r="EI38" s="20">
        <v>-1.6</v>
      </c>
      <c r="EJ38" s="20">
        <v>-1.2</v>
      </c>
      <c r="EK38" s="20">
        <v>-0.8</v>
      </c>
      <c r="EL38" s="20">
        <v>-0.2</v>
      </c>
      <c r="EM38" s="20">
        <v>0.3</v>
      </c>
      <c r="EN38" s="20">
        <v>0.3</v>
      </c>
      <c r="EO38" s="20">
        <v>0.6</v>
      </c>
      <c r="EP38" s="20">
        <v>0.4</v>
      </c>
      <c r="EQ38" s="20">
        <v>0.2</v>
      </c>
      <c r="ER38" s="20">
        <v>-0.1</v>
      </c>
      <c r="ES38" s="20">
        <v>-2</v>
      </c>
      <c r="ET38" s="20">
        <v>-2.2</v>
      </c>
      <c r="EU38" s="20">
        <v>-2.6</v>
      </c>
      <c r="EV38" s="20">
        <v>-1.2</v>
      </c>
      <c r="EW38" s="20">
        <v>-1.3</v>
      </c>
      <c r="EX38" s="20">
        <v>-2.6</v>
      </c>
      <c r="EY38" s="20">
        <v>-3</v>
      </c>
      <c r="EZ38" s="20">
        <v>-5.1</v>
      </c>
      <c r="FA38" s="20">
        <v>-5.1</v>
      </c>
      <c r="FB38" s="20">
        <v>-4.9</v>
      </c>
      <c r="FC38" s="20">
        <v>-5.3</v>
      </c>
      <c r="FD38" s="20">
        <v>-5.2</v>
      </c>
      <c r="FE38" s="20">
        <v>-5</v>
      </c>
      <c r="FF38" s="20">
        <v>-4.8</v>
      </c>
      <c r="FG38" s="20">
        <v>-4.7</v>
      </c>
      <c r="FH38" s="20">
        <v>-4.6</v>
      </c>
      <c r="FI38" s="20">
        <v>-2.9</v>
      </c>
      <c r="FJ38" s="20">
        <v>-2.2</v>
      </c>
      <c r="FK38" s="20">
        <v>-1.3</v>
      </c>
      <c r="FL38" s="20">
        <v>-0.7</v>
      </c>
      <c r="FM38" s="20">
        <v>-0.9</v>
      </c>
      <c r="FN38" s="20">
        <v>-0.2</v>
      </c>
      <c r="FO38" s="20">
        <v>0</v>
      </c>
      <c r="FP38" s="20">
        <v>-0.1</v>
      </c>
      <c r="FQ38" s="20">
        <v>-1.1</v>
      </c>
      <c r="FR38" s="20">
        <v>-3.5</v>
      </c>
      <c r="FS38" s="20">
        <v>-5.7</v>
      </c>
      <c r="FT38" s="20">
        <v>-5.3</v>
      </c>
      <c r="FU38" s="20">
        <v>-6.6</v>
      </c>
      <c r="FV38" s="20">
        <v>-5.2</v>
      </c>
      <c r="FW38" s="20">
        <v>-3.5</v>
      </c>
      <c r="FX38" s="20">
        <v>-4.1</v>
      </c>
      <c r="FY38" s="20">
        <v>-2.8</v>
      </c>
      <c r="FZ38" s="20">
        <v>-2.5</v>
      </c>
      <c r="GA38" s="20">
        <v>-2.4</v>
      </c>
      <c r="GB38" s="20">
        <v>-2.1</v>
      </c>
      <c r="GC38" s="20">
        <v>-2.2</v>
      </c>
      <c r="GD38" s="20">
        <v>-2.7</v>
      </c>
      <c r="GE38" s="20">
        <v>-3.4</v>
      </c>
      <c r="GF38" s="20">
        <v>-4.3</v>
      </c>
      <c r="GG38" s="20">
        <v>-4.2</v>
      </c>
      <c r="GH38" s="20">
        <v>-3.4</v>
      </c>
      <c r="GI38" s="20">
        <v>-1.9</v>
      </c>
      <c r="GJ38" s="20">
        <v>-0.4</v>
      </c>
      <c r="GK38" s="20">
        <v>-0.3</v>
      </c>
      <c r="GL38" s="20">
        <v>0.1</v>
      </c>
      <c r="GM38" s="20">
        <v>-0.6</v>
      </c>
      <c r="GN38" s="20">
        <v>-0.7</v>
      </c>
      <c r="GO38" s="20">
        <v>0.3</v>
      </c>
      <c r="GP38" s="20">
        <v>-0.1</v>
      </c>
      <c r="GQ38" s="20">
        <v>-1.6</v>
      </c>
      <c r="GR38" s="20">
        <v>-2.2</v>
      </c>
      <c r="GS38" s="20">
        <v>-2.1</v>
      </c>
    </row>
    <row r="39" spans="1:201" ht="11.25">
      <c r="A39" s="24"/>
      <c r="B39" s="24" t="s">
        <v>291</v>
      </c>
      <c r="C39" s="24"/>
      <c r="D39" s="20" t="s">
        <v>292</v>
      </c>
      <c r="CG39" s="20">
        <v>8.1</v>
      </c>
      <c r="CH39" s="20">
        <v>7.1</v>
      </c>
      <c r="CI39" s="20">
        <v>5.9</v>
      </c>
      <c r="CJ39" s="20">
        <v>5</v>
      </c>
      <c r="CK39" s="20">
        <v>3.7</v>
      </c>
      <c r="CL39" s="20">
        <v>3.8</v>
      </c>
      <c r="CM39" s="20">
        <v>4.3</v>
      </c>
      <c r="CN39" s="20">
        <v>4.7</v>
      </c>
      <c r="CO39" s="20">
        <v>4.4</v>
      </c>
      <c r="CP39" s="20">
        <v>4.4</v>
      </c>
      <c r="CQ39" s="20">
        <v>3.6</v>
      </c>
      <c r="CR39" s="20">
        <v>3.1</v>
      </c>
      <c r="CS39" s="20">
        <v>4.2</v>
      </c>
      <c r="CT39" s="20">
        <v>4.6</v>
      </c>
      <c r="CU39" s="20">
        <v>5.4</v>
      </c>
      <c r="CV39" s="20">
        <v>6.2</v>
      </c>
      <c r="CW39" s="20">
        <v>6.4</v>
      </c>
      <c r="CX39" s="20">
        <v>6</v>
      </c>
      <c r="CY39" s="20">
        <v>5.5</v>
      </c>
      <c r="CZ39" s="20">
        <v>4.4</v>
      </c>
      <c r="DA39" s="20">
        <v>4</v>
      </c>
      <c r="DB39" s="20">
        <v>3.4</v>
      </c>
      <c r="DC39" s="20">
        <v>3.4</v>
      </c>
      <c r="DD39" s="20">
        <v>3.9</v>
      </c>
      <c r="DE39" s="20">
        <v>4.7</v>
      </c>
      <c r="DF39" s="20">
        <v>5.7</v>
      </c>
      <c r="DG39" s="20">
        <v>6.2</v>
      </c>
      <c r="DH39" s="20">
        <v>6.9</v>
      </c>
      <c r="DI39" s="20">
        <v>6.9</v>
      </c>
      <c r="DJ39" s="20">
        <v>7.6</v>
      </c>
      <c r="DK39" s="20">
        <v>9.7</v>
      </c>
      <c r="DL39" s="20">
        <v>9.9</v>
      </c>
      <c r="DM39" s="20">
        <v>8.6</v>
      </c>
      <c r="DN39" s="20">
        <v>7.4</v>
      </c>
      <c r="DO39" s="20">
        <v>6.3</v>
      </c>
      <c r="DP39" s="20">
        <v>7.1</v>
      </c>
      <c r="DQ39" s="20">
        <v>9.6</v>
      </c>
      <c r="DR39" s="20">
        <v>11.1</v>
      </c>
      <c r="DS39" s="20">
        <v>11.9</v>
      </c>
      <c r="DT39" s="20">
        <v>12.2</v>
      </c>
      <c r="DU39" s="20">
        <v>13.2</v>
      </c>
      <c r="DV39" s="20">
        <v>14</v>
      </c>
      <c r="DW39" s="20">
        <v>13.1</v>
      </c>
      <c r="DX39" s="20">
        <v>11.2</v>
      </c>
      <c r="DY39" s="20">
        <v>8.1</v>
      </c>
      <c r="DZ39" s="20">
        <v>3.7</v>
      </c>
      <c r="EA39" s="20">
        <v>-0.1</v>
      </c>
      <c r="EB39" s="20">
        <v>-3</v>
      </c>
      <c r="EC39" s="20">
        <v>-5.3</v>
      </c>
      <c r="ED39" s="20">
        <v>-4.7</v>
      </c>
      <c r="EE39" s="20">
        <v>-3.1</v>
      </c>
      <c r="EF39" s="20">
        <v>-0.9</v>
      </c>
      <c r="EG39" s="20">
        <v>1.3</v>
      </c>
      <c r="EH39" s="20">
        <v>2.3</v>
      </c>
      <c r="EI39" s="20">
        <v>2.9</v>
      </c>
      <c r="EJ39" s="20">
        <v>2</v>
      </c>
      <c r="EK39" s="20">
        <v>1.9</v>
      </c>
      <c r="EL39" s="20">
        <v>1.9</v>
      </c>
      <c r="EM39" s="20">
        <v>2.4</v>
      </c>
      <c r="EN39" s="20">
        <v>3.8</v>
      </c>
      <c r="EO39" s="20">
        <v>4.6</v>
      </c>
      <c r="EP39" s="20">
        <v>5.2</v>
      </c>
      <c r="EQ39" s="20">
        <v>5.7</v>
      </c>
      <c r="ER39" s="20">
        <v>5.6</v>
      </c>
      <c r="ES39" s="20">
        <v>5.6</v>
      </c>
      <c r="ET39" s="20">
        <v>5.4</v>
      </c>
      <c r="EU39" s="20">
        <v>5.2</v>
      </c>
      <c r="EV39" s="20">
        <v>5</v>
      </c>
      <c r="EW39" s="20">
        <v>4.7</v>
      </c>
      <c r="EX39" s="20">
        <v>6.8</v>
      </c>
      <c r="EY39" s="20">
        <v>5.9</v>
      </c>
      <c r="EZ39" s="20">
        <v>5.6</v>
      </c>
      <c r="FA39" s="20">
        <v>5.2</v>
      </c>
      <c r="FB39" s="20">
        <v>2.1</v>
      </c>
      <c r="FC39" s="20">
        <v>1.6</v>
      </c>
      <c r="FD39" s="20">
        <v>1.2</v>
      </c>
      <c r="FE39" s="20">
        <v>1</v>
      </c>
      <c r="FF39" s="20">
        <v>2</v>
      </c>
      <c r="FG39" s="20">
        <v>2.9</v>
      </c>
      <c r="FH39" s="20">
        <v>3.1</v>
      </c>
      <c r="FI39" s="20">
        <v>3.3</v>
      </c>
      <c r="FJ39" s="20">
        <v>3</v>
      </c>
      <c r="FK39" s="20">
        <v>3.2</v>
      </c>
      <c r="FL39" s="20">
        <v>3.7</v>
      </c>
      <c r="FM39" s="20">
        <v>3.7</v>
      </c>
      <c r="FN39" s="20">
        <v>3.4</v>
      </c>
      <c r="FO39" s="20">
        <v>3.1</v>
      </c>
      <c r="FP39" s="20">
        <v>2.3</v>
      </c>
      <c r="FQ39" s="20">
        <v>2.1</v>
      </c>
      <c r="FR39" s="20">
        <v>2.1</v>
      </c>
      <c r="FS39" s="20">
        <v>1.7</v>
      </c>
      <c r="FT39" s="20">
        <v>1.8</v>
      </c>
      <c r="FU39" s="20">
        <v>1.2</v>
      </c>
      <c r="FV39" s="20">
        <v>1.1</v>
      </c>
      <c r="FW39" s="20">
        <v>1.5</v>
      </c>
      <c r="FX39" s="20">
        <v>1.5</v>
      </c>
      <c r="FY39" s="20">
        <v>2.4</v>
      </c>
      <c r="FZ39" s="20">
        <v>2.4</v>
      </c>
      <c r="GA39" s="20">
        <v>2.7</v>
      </c>
      <c r="GB39" s="20">
        <v>3.1</v>
      </c>
      <c r="GC39" s="20">
        <v>3.4</v>
      </c>
      <c r="GD39" s="20">
        <v>3.9</v>
      </c>
      <c r="GE39" s="20">
        <v>4.1</v>
      </c>
      <c r="GF39" s="20">
        <v>4.6</v>
      </c>
      <c r="GG39" s="20">
        <v>4.4</v>
      </c>
      <c r="GH39" s="20">
        <v>4.8</v>
      </c>
      <c r="GI39" s="20">
        <v>4.9</v>
      </c>
      <c r="GJ39" s="20">
        <v>5.2</v>
      </c>
      <c r="GK39" s="20">
        <v>6.1</v>
      </c>
      <c r="GL39" s="20">
        <v>6.4</v>
      </c>
      <c r="GM39" s="20">
        <v>6.7</v>
      </c>
      <c r="GN39" s="20">
        <v>7.4</v>
      </c>
      <c r="GO39" s="20">
        <v>7.4</v>
      </c>
      <c r="GP39" s="20">
        <v>6.5</v>
      </c>
      <c r="GQ39" s="20">
        <v>6.1</v>
      </c>
      <c r="GR39" s="20">
        <v>5.3</v>
      </c>
      <c r="GS39" s="20">
        <v>4.4</v>
      </c>
    </row>
    <row r="40" spans="1:201" ht="11.25">
      <c r="A40" s="24" t="s">
        <v>293</v>
      </c>
      <c r="B40" s="24"/>
      <c r="C40" s="24"/>
      <c r="D40" s="20" t="s">
        <v>294</v>
      </c>
      <c r="I40" s="20">
        <v>7.1</v>
      </c>
      <c r="J40" s="20">
        <v>8.5</v>
      </c>
      <c r="K40" s="20">
        <v>8.7</v>
      </c>
      <c r="L40" s="20">
        <v>9</v>
      </c>
      <c r="M40" s="20">
        <v>8.7</v>
      </c>
      <c r="N40" s="20">
        <v>8</v>
      </c>
      <c r="O40" s="20">
        <v>7.7</v>
      </c>
      <c r="P40" s="20">
        <v>7.5</v>
      </c>
      <c r="Q40" s="20">
        <v>7.6</v>
      </c>
      <c r="R40" s="20">
        <v>7.7</v>
      </c>
      <c r="S40" s="20">
        <v>7.2</v>
      </c>
      <c r="T40" s="20">
        <v>6.4</v>
      </c>
      <c r="U40" s="20">
        <v>5.8</v>
      </c>
      <c r="V40" s="20">
        <v>5.2</v>
      </c>
      <c r="W40" s="20">
        <v>5.6</v>
      </c>
      <c r="X40" s="20">
        <v>5.4</v>
      </c>
      <c r="Y40" s="20">
        <v>4.7</v>
      </c>
      <c r="Z40" s="20">
        <v>4.2</v>
      </c>
      <c r="AA40" s="20">
        <v>3.8</v>
      </c>
      <c r="AB40" s="20">
        <v>3.5</v>
      </c>
      <c r="AC40" s="20">
        <v>3.4</v>
      </c>
      <c r="AD40" s="20">
        <v>3.4</v>
      </c>
      <c r="AE40" s="20">
        <v>2.9</v>
      </c>
      <c r="AF40" s="20">
        <v>3.4</v>
      </c>
      <c r="AG40" s="20">
        <v>4.2</v>
      </c>
      <c r="AH40" s="20">
        <v>4.7</v>
      </c>
      <c r="AI40" s="20">
        <v>5</v>
      </c>
      <c r="AJ40" s="20">
        <v>4.4</v>
      </c>
      <c r="AK40" s="20">
        <v>3.6</v>
      </c>
      <c r="AL40" s="20">
        <v>3.1</v>
      </c>
      <c r="AM40" s="20">
        <v>2.7</v>
      </c>
      <c r="AN40" s="20">
        <v>2.7</v>
      </c>
      <c r="AO40" s="20">
        <v>2.4</v>
      </c>
      <c r="AP40" s="20">
        <v>2.3</v>
      </c>
      <c r="AQ40" s="20">
        <v>2</v>
      </c>
      <c r="AR40" s="20">
        <v>2.1</v>
      </c>
      <c r="AS40" s="20">
        <v>2.3</v>
      </c>
      <c r="AT40" s="20">
        <v>2.3</v>
      </c>
      <c r="AU40" s="20">
        <v>2.3</v>
      </c>
      <c r="AV40" s="20">
        <v>1.9</v>
      </c>
      <c r="AW40" s="20">
        <v>2.1</v>
      </c>
      <c r="AX40" s="20">
        <v>2.2</v>
      </c>
      <c r="AY40" s="20">
        <v>2.7</v>
      </c>
      <c r="AZ40" s="20">
        <v>3.5</v>
      </c>
      <c r="BA40" s="20">
        <v>3.4</v>
      </c>
      <c r="BB40" s="20">
        <v>3.7</v>
      </c>
      <c r="BC40" s="20">
        <v>3.3</v>
      </c>
      <c r="BD40" s="20">
        <v>2.9</v>
      </c>
      <c r="BE40" s="20">
        <v>2.4</v>
      </c>
      <c r="BF40" s="20">
        <v>1.9</v>
      </c>
      <c r="BG40" s="20">
        <v>1.6</v>
      </c>
      <c r="BH40" s="20">
        <v>1.8</v>
      </c>
      <c r="BI40" s="20">
        <v>1.8</v>
      </c>
      <c r="BJ40" s="20">
        <v>1.5</v>
      </c>
      <c r="BK40" s="20">
        <v>1.9</v>
      </c>
      <c r="BL40" s="20">
        <v>1.7</v>
      </c>
      <c r="BM40" s="20">
        <v>1.8</v>
      </c>
      <c r="BN40" s="20">
        <v>2.1</v>
      </c>
      <c r="BO40" s="20">
        <v>1.7</v>
      </c>
      <c r="BP40" s="20">
        <v>1.3</v>
      </c>
      <c r="BQ40" s="20">
        <v>0.9</v>
      </c>
      <c r="BR40" s="20">
        <v>0.7</v>
      </c>
      <c r="BS40" s="20">
        <v>0.8</v>
      </c>
      <c r="BT40" s="20">
        <v>0.8</v>
      </c>
      <c r="BU40" s="20">
        <v>1.3</v>
      </c>
      <c r="BV40" s="20">
        <v>1.4</v>
      </c>
      <c r="BW40" s="20">
        <v>1.1</v>
      </c>
      <c r="BX40" s="20">
        <v>1</v>
      </c>
      <c r="BY40" s="20">
        <v>0.8</v>
      </c>
      <c r="BZ40" s="20">
        <v>1.2</v>
      </c>
      <c r="CA40" s="20">
        <v>1.1</v>
      </c>
      <c r="CB40" s="20">
        <v>0.9</v>
      </c>
      <c r="CC40" s="20">
        <v>0.9</v>
      </c>
      <c r="CD40" s="20">
        <v>0.2</v>
      </c>
      <c r="CE40" s="20">
        <v>0.1</v>
      </c>
      <c r="CF40" s="20">
        <v>0.4</v>
      </c>
      <c r="CG40" s="20">
        <v>-0.1</v>
      </c>
      <c r="CH40" s="20">
        <v>0.3</v>
      </c>
      <c r="CI40" s="20">
        <v>0.2</v>
      </c>
      <c r="CJ40" s="20">
        <v>0.2</v>
      </c>
      <c r="CK40" s="20">
        <v>0.1</v>
      </c>
      <c r="CL40" s="20">
        <v>-0.6</v>
      </c>
      <c r="CM40" s="20">
        <v>-1</v>
      </c>
      <c r="CN40" s="20">
        <v>-1.6</v>
      </c>
      <c r="CO40" s="20">
        <v>-2</v>
      </c>
      <c r="CP40" s="20">
        <v>-2</v>
      </c>
      <c r="CQ40" s="20">
        <v>-1.4</v>
      </c>
      <c r="CR40" s="20">
        <v>-0.4</v>
      </c>
      <c r="CS40" s="20">
        <v>-0.1</v>
      </c>
      <c r="CT40" s="20">
        <v>0.4</v>
      </c>
      <c r="CU40" s="20">
        <v>0.4</v>
      </c>
      <c r="CV40" s="20">
        <v>0.4</v>
      </c>
      <c r="CW40" s="20">
        <v>0.9</v>
      </c>
      <c r="CX40" s="20">
        <v>1</v>
      </c>
      <c r="CY40" s="20">
        <v>0.7</v>
      </c>
      <c r="CZ40" s="20">
        <v>0.1</v>
      </c>
      <c r="DA40" s="20">
        <v>-0.1</v>
      </c>
      <c r="DB40" s="20">
        <v>-0.6</v>
      </c>
      <c r="DC40" s="20">
        <v>-0.5</v>
      </c>
      <c r="DD40" s="20">
        <v>-0.4</v>
      </c>
      <c r="DE40" s="20">
        <v>0.2</v>
      </c>
      <c r="DF40" s="20">
        <v>1.1</v>
      </c>
      <c r="DG40" s="20">
        <v>1.9</v>
      </c>
      <c r="DH40" s="20">
        <v>2.2</v>
      </c>
      <c r="DI40" s="20">
        <v>1</v>
      </c>
      <c r="DJ40" s="20">
        <v>0.8</v>
      </c>
      <c r="DK40" s="20">
        <v>2</v>
      </c>
      <c r="DL40" s="20">
        <v>0.9</v>
      </c>
      <c r="DM40" s="20">
        <v>0.4</v>
      </c>
      <c r="DN40" s="20">
        <v>0.4</v>
      </c>
      <c r="DO40" s="20">
        <v>-1.8</v>
      </c>
      <c r="DP40" s="20">
        <v>-0.4</v>
      </c>
      <c r="DQ40" s="20">
        <v>1.3</v>
      </c>
      <c r="DR40" s="20">
        <v>0.7</v>
      </c>
      <c r="DS40" s="20">
        <v>1.5</v>
      </c>
      <c r="DT40" s="20">
        <v>1.8</v>
      </c>
      <c r="DU40" s="20">
        <v>1.9</v>
      </c>
      <c r="DV40" s="20">
        <v>3.1</v>
      </c>
      <c r="DW40" s="20">
        <v>3.7</v>
      </c>
      <c r="DX40" s="20">
        <v>3.3</v>
      </c>
      <c r="DY40" s="20">
        <v>3.7</v>
      </c>
      <c r="DZ40" s="20">
        <v>3.1</v>
      </c>
      <c r="EA40" s="20">
        <v>2.8</v>
      </c>
      <c r="EB40" s="20">
        <v>2.8</v>
      </c>
      <c r="EC40" s="20">
        <v>1.9</v>
      </c>
      <c r="ED40" s="20">
        <v>2.1</v>
      </c>
      <c r="EE40" s="20">
        <v>0.8</v>
      </c>
      <c r="EF40" s="20">
        <v>0.2</v>
      </c>
      <c r="EG40" s="20">
        <v>-0.2</v>
      </c>
      <c r="EH40" s="20">
        <v>-1.1</v>
      </c>
      <c r="EI40" s="20">
        <v>-0.4</v>
      </c>
      <c r="EJ40" s="20">
        <v>0.7</v>
      </c>
      <c r="EK40" s="20">
        <v>1.2</v>
      </c>
      <c r="EL40" s="20">
        <v>1.8</v>
      </c>
      <c r="EM40" s="20">
        <v>1.9</v>
      </c>
      <c r="EN40" s="20">
        <v>1.3</v>
      </c>
      <c r="EO40" s="20">
        <v>1.3</v>
      </c>
      <c r="EP40" s="20">
        <v>0.9</v>
      </c>
      <c r="EQ40" s="20">
        <v>0.7</v>
      </c>
      <c r="ER40" s="20">
        <v>1.1</v>
      </c>
      <c r="ES40" s="20">
        <v>1.5</v>
      </c>
      <c r="ET40" s="20">
        <v>2.5</v>
      </c>
      <c r="EU40" s="20">
        <v>2.9</v>
      </c>
      <c r="EV40" s="20">
        <v>2.9</v>
      </c>
      <c r="EW40" s="20">
        <v>2.9</v>
      </c>
      <c r="EX40" s="20">
        <v>1.3</v>
      </c>
      <c r="EY40" s="20">
        <v>0.6</v>
      </c>
      <c r="EZ40" s="20">
        <v>0.3</v>
      </c>
      <c r="FA40" s="20">
        <v>-0.5</v>
      </c>
      <c r="FB40" s="20">
        <v>0.1</v>
      </c>
      <c r="FC40" s="20">
        <v>0.1</v>
      </c>
      <c r="FD40" s="20">
        <v>-0.7</v>
      </c>
      <c r="FE40" s="20">
        <v>-0.8</v>
      </c>
      <c r="FF40" s="20">
        <v>-0.6</v>
      </c>
      <c r="FG40" s="20">
        <v>-0.2</v>
      </c>
      <c r="FH40" s="20">
        <v>0.3</v>
      </c>
      <c r="FI40" s="20">
        <v>0.4</v>
      </c>
      <c r="FJ40" s="20">
        <v>0.8</v>
      </c>
      <c r="FK40" s="20">
        <v>0.9</v>
      </c>
      <c r="FL40" s="20">
        <v>1.4</v>
      </c>
      <c r="FM40" s="20">
        <v>1.6</v>
      </c>
      <c r="FN40" s="20">
        <v>1</v>
      </c>
      <c r="FO40" s="20">
        <v>0.8</v>
      </c>
      <c r="FP40" s="20">
        <v>0.2</v>
      </c>
      <c r="FQ40" s="20">
        <v>0.2</v>
      </c>
      <c r="FR40" s="20">
        <v>0</v>
      </c>
      <c r="FS40" s="20">
        <v>-0.3</v>
      </c>
      <c r="FT40" s="20">
        <v>0.2</v>
      </c>
      <c r="FU40" s="20">
        <v>0.1</v>
      </c>
      <c r="FV40" s="20">
        <v>0.3</v>
      </c>
      <c r="FW40" s="20">
        <v>0.4</v>
      </c>
      <c r="FX40" s="20">
        <v>0.3</v>
      </c>
      <c r="FY40" s="20">
        <v>0.4</v>
      </c>
      <c r="FZ40" s="20">
        <v>0.6</v>
      </c>
      <c r="GA40" s="20">
        <v>1.2</v>
      </c>
      <c r="GB40" s="20">
        <v>1.5</v>
      </c>
      <c r="GC40" s="20">
        <v>1</v>
      </c>
      <c r="GD40" s="20">
        <v>1.4</v>
      </c>
      <c r="GE40" s="20">
        <v>0.8</v>
      </c>
      <c r="GF40" s="20">
        <v>0.2</v>
      </c>
      <c r="GG40" s="20">
        <v>0.5</v>
      </c>
      <c r="GH40" s="20">
        <v>0</v>
      </c>
      <c r="GI40" s="20">
        <v>0.2</v>
      </c>
      <c r="GJ40" s="20">
        <v>0.6</v>
      </c>
      <c r="GK40" s="20">
        <v>0.5</v>
      </c>
      <c r="GL40" s="20">
        <v>0.3</v>
      </c>
      <c r="GM40" s="20">
        <v>0.2</v>
      </c>
      <c r="GN40" s="20">
        <v>0</v>
      </c>
      <c r="GO40" s="20">
        <v>0.1</v>
      </c>
      <c r="GP40" s="20">
        <v>0.5</v>
      </c>
      <c r="GQ40" s="20">
        <v>0.6</v>
      </c>
      <c r="GR40" s="20">
        <v>0.5</v>
      </c>
      <c r="GS40" s="20">
        <v>0.5</v>
      </c>
    </row>
    <row r="41" spans="1:201" ht="11.25">
      <c r="A41" s="24" t="s">
        <v>295</v>
      </c>
      <c r="B41" s="24"/>
      <c r="C41" s="24"/>
      <c r="D41" s="20" t="s">
        <v>296</v>
      </c>
      <c r="I41" s="20">
        <v>4.3</v>
      </c>
      <c r="J41" s="20">
        <v>6</v>
      </c>
      <c r="K41" s="20">
        <v>6.3</v>
      </c>
      <c r="L41" s="20">
        <v>6.3</v>
      </c>
      <c r="M41" s="20">
        <v>6.2</v>
      </c>
      <c r="N41" s="20">
        <v>6.3</v>
      </c>
      <c r="O41" s="20">
        <v>6.6</v>
      </c>
      <c r="P41" s="20">
        <v>7.1</v>
      </c>
      <c r="Q41" s="20">
        <v>7.6</v>
      </c>
      <c r="R41" s="20">
        <v>7.3</v>
      </c>
      <c r="S41" s="20">
        <v>6.4</v>
      </c>
      <c r="T41" s="20">
        <v>5.5</v>
      </c>
      <c r="U41" s="20">
        <v>4</v>
      </c>
      <c r="V41" s="20">
        <v>3.2</v>
      </c>
      <c r="W41" s="20">
        <v>2.9</v>
      </c>
      <c r="X41" s="20">
        <v>1.8</v>
      </c>
      <c r="Y41" s="20">
        <v>2.1</v>
      </c>
      <c r="Z41" s="20">
        <v>2.4</v>
      </c>
      <c r="AA41" s="20">
        <v>3.3</v>
      </c>
      <c r="AB41" s="20">
        <v>4.5</v>
      </c>
      <c r="AC41" s="20">
        <v>4.8</v>
      </c>
      <c r="AD41" s="20">
        <v>5.2</v>
      </c>
      <c r="AE41" s="20">
        <v>4.6</v>
      </c>
      <c r="AF41" s="20">
        <v>4.7</v>
      </c>
      <c r="AG41" s="20">
        <v>5.3</v>
      </c>
      <c r="AH41" s="20">
        <v>5.1</v>
      </c>
      <c r="AI41" s="20">
        <v>5.5</v>
      </c>
      <c r="AJ41" s="20">
        <v>4.5</v>
      </c>
      <c r="AK41" s="20">
        <v>4</v>
      </c>
      <c r="AL41" s="20">
        <v>3.9</v>
      </c>
      <c r="AM41" s="20">
        <v>4.3</v>
      </c>
      <c r="AN41" s="20">
        <v>4.9</v>
      </c>
      <c r="AO41" s="20">
        <v>4.8</v>
      </c>
      <c r="AP41" s="20">
        <v>4.4</v>
      </c>
      <c r="AQ41" s="20">
        <v>3.3</v>
      </c>
      <c r="AR41" s="20">
        <v>2.7</v>
      </c>
      <c r="AS41" s="20">
        <v>2.6</v>
      </c>
      <c r="AT41" s="20">
        <v>2.4</v>
      </c>
      <c r="AU41" s="20">
        <v>2</v>
      </c>
      <c r="AV41" s="20">
        <v>1.5</v>
      </c>
      <c r="AW41" s="20">
        <v>1.8</v>
      </c>
      <c r="AX41" s="20">
        <v>0.9</v>
      </c>
      <c r="AY41" s="20">
        <v>1</v>
      </c>
      <c r="AZ41" s="20">
        <v>1.1</v>
      </c>
      <c r="BA41" s="20">
        <v>0.1</v>
      </c>
      <c r="BB41" s="20">
        <v>0.9</v>
      </c>
      <c r="BC41" s="20">
        <v>0.9</v>
      </c>
      <c r="BD41" s="20">
        <v>1.1</v>
      </c>
      <c r="BE41" s="20">
        <v>1.2</v>
      </c>
      <c r="BF41" s="20">
        <v>0.9</v>
      </c>
      <c r="BG41" s="20">
        <v>1.4</v>
      </c>
      <c r="BH41" s="20">
        <v>1.6</v>
      </c>
      <c r="BI41" s="20">
        <v>1.9</v>
      </c>
      <c r="BJ41" s="20">
        <v>2.7</v>
      </c>
      <c r="BK41" s="20">
        <v>3.1</v>
      </c>
      <c r="BL41" s="20">
        <v>3.1</v>
      </c>
      <c r="BM41" s="20">
        <v>3.3</v>
      </c>
      <c r="BN41" s="20">
        <v>2.8</v>
      </c>
      <c r="BO41" s="20">
        <v>2.7</v>
      </c>
      <c r="BP41" s="20">
        <v>2.8</v>
      </c>
      <c r="BQ41" s="20">
        <v>2</v>
      </c>
      <c r="BR41" s="20">
        <v>2.5</v>
      </c>
      <c r="BS41" s="20">
        <v>3.3</v>
      </c>
      <c r="BT41" s="20">
        <v>3.4</v>
      </c>
      <c r="BU41" s="20">
        <v>4.2</v>
      </c>
      <c r="BV41" s="20">
        <v>5.1</v>
      </c>
      <c r="BW41" s="20">
        <v>5.1</v>
      </c>
      <c r="BX41" s="20">
        <v>5.9</v>
      </c>
      <c r="BY41" s="20">
        <v>6.5</v>
      </c>
      <c r="BZ41" s="20">
        <v>6.4</v>
      </c>
      <c r="CA41" s="20">
        <v>6.3</v>
      </c>
      <c r="CB41" s="20">
        <v>5.8</v>
      </c>
      <c r="CC41" s="20">
        <v>4.7</v>
      </c>
      <c r="CD41" s="20">
        <v>1.7</v>
      </c>
      <c r="CE41" s="20">
        <v>-0.9</v>
      </c>
      <c r="CF41" s="20">
        <v>-3</v>
      </c>
      <c r="CG41" s="20">
        <v>-4.2</v>
      </c>
      <c r="CH41" s="20">
        <v>-3.9</v>
      </c>
      <c r="CI41" s="20">
        <v>-3.3</v>
      </c>
      <c r="CJ41" s="20">
        <v>-2.1</v>
      </c>
      <c r="CK41" s="20">
        <v>-0.5</v>
      </c>
      <c r="CL41" s="20">
        <v>1.7</v>
      </c>
      <c r="CM41" s="20">
        <v>4</v>
      </c>
      <c r="CN41" s="20">
        <v>5.7</v>
      </c>
      <c r="CO41" s="20">
        <v>6.4</v>
      </c>
      <c r="CP41" s="20">
        <v>5.6</v>
      </c>
      <c r="CQ41" s="20">
        <v>3.8</v>
      </c>
      <c r="CR41" s="20">
        <v>1.8</v>
      </c>
      <c r="CS41" s="20">
        <v>0.2</v>
      </c>
      <c r="CT41" s="20">
        <v>-1.4</v>
      </c>
      <c r="CU41" s="20">
        <v>-2.3</v>
      </c>
      <c r="CV41" s="20">
        <v>-2.8</v>
      </c>
      <c r="CW41" s="20">
        <v>-3.3</v>
      </c>
      <c r="CX41" s="20">
        <v>-3.1</v>
      </c>
      <c r="CY41" s="20">
        <v>-3.3</v>
      </c>
      <c r="CZ41" s="20">
        <v>-3.3</v>
      </c>
      <c r="DA41" s="20">
        <v>-3</v>
      </c>
      <c r="DB41" s="20">
        <v>-2.6</v>
      </c>
      <c r="DC41" s="20">
        <v>-1.9</v>
      </c>
      <c r="DD41" s="20">
        <v>-1.1</v>
      </c>
      <c r="DE41" s="20">
        <v>-0.1</v>
      </c>
      <c r="DF41" s="20">
        <v>0.9</v>
      </c>
      <c r="DG41" s="20">
        <v>1.2</v>
      </c>
      <c r="DH41" s="20">
        <v>0.8</v>
      </c>
      <c r="DI41" s="20">
        <v>-0.7</v>
      </c>
      <c r="DJ41" s="20">
        <v>-1.9</v>
      </c>
      <c r="DK41" s="20">
        <v>-1.6</v>
      </c>
      <c r="DL41" s="20">
        <v>-0.5</v>
      </c>
      <c r="DM41" s="20">
        <v>1.1</v>
      </c>
      <c r="DN41" s="20">
        <v>3.1</v>
      </c>
      <c r="DO41" s="20">
        <v>4.2</v>
      </c>
      <c r="DP41" s="20">
        <v>4.8</v>
      </c>
      <c r="DQ41" s="20">
        <v>4.7</v>
      </c>
      <c r="DR41" s="20">
        <v>2.3</v>
      </c>
      <c r="DS41" s="20">
        <v>0</v>
      </c>
      <c r="DT41" s="20">
        <v>-1.5</v>
      </c>
      <c r="DU41" s="20">
        <v>-2.3</v>
      </c>
      <c r="DV41" s="20">
        <v>-1.6</v>
      </c>
      <c r="DW41" s="20">
        <v>-0.8</v>
      </c>
      <c r="DX41" s="20">
        <v>0.7</v>
      </c>
      <c r="DY41" s="20">
        <v>1.9</v>
      </c>
      <c r="DZ41" s="20">
        <v>3.2</v>
      </c>
      <c r="EA41" s="20">
        <v>3.8</v>
      </c>
      <c r="EB41" s="20">
        <v>2.8</v>
      </c>
      <c r="EC41" s="20">
        <v>1</v>
      </c>
      <c r="ED41" s="20">
        <v>-1.7</v>
      </c>
      <c r="EE41" s="20">
        <v>-4.1</v>
      </c>
      <c r="EF41" s="20">
        <v>-6.3</v>
      </c>
      <c r="EG41" s="20">
        <v>-7.2</v>
      </c>
      <c r="EH41" s="20">
        <v>-6.7</v>
      </c>
      <c r="EI41" s="20">
        <v>-4</v>
      </c>
      <c r="EJ41" s="20">
        <v>-0.9</v>
      </c>
      <c r="EK41" s="20">
        <v>2.3</v>
      </c>
      <c r="EL41" s="20">
        <v>5.3</v>
      </c>
      <c r="EM41" s="20">
        <v>5.4</v>
      </c>
      <c r="EN41" s="20">
        <v>5.1</v>
      </c>
      <c r="EO41" s="20">
        <v>4.4</v>
      </c>
      <c r="EP41" s="20">
        <v>3.1</v>
      </c>
      <c r="EQ41" s="20">
        <v>2.7</v>
      </c>
      <c r="ER41" s="20">
        <v>2.8</v>
      </c>
      <c r="ES41" s="20">
        <v>3.4</v>
      </c>
      <c r="ET41" s="20">
        <v>4.4</v>
      </c>
      <c r="EU41" s="20">
        <v>5.2</v>
      </c>
      <c r="EV41" s="20">
        <v>5.5</v>
      </c>
      <c r="EW41" s="20">
        <v>4.8</v>
      </c>
      <c r="EX41" s="20">
        <v>3.5</v>
      </c>
      <c r="EY41" s="20">
        <v>1.4</v>
      </c>
      <c r="EZ41" s="20">
        <v>-1.2</v>
      </c>
      <c r="FA41" s="20">
        <v>-3.4</v>
      </c>
      <c r="FB41" s="20">
        <v>-5.2</v>
      </c>
      <c r="FC41" s="20">
        <v>-4.8</v>
      </c>
      <c r="FD41" s="20">
        <v>-3.7</v>
      </c>
      <c r="FE41" s="20">
        <v>-1.5</v>
      </c>
      <c r="FF41" s="20">
        <v>0.6</v>
      </c>
      <c r="FG41" s="20">
        <v>1</v>
      </c>
      <c r="FH41" s="20">
        <v>1.5</v>
      </c>
      <c r="FI41" s="20">
        <v>1</v>
      </c>
      <c r="FJ41" s="20">
        <v>0.6</v>
      </c>
      <c r="FK41" s="20">
        <v>1.3</v>
      </c>
      <c r="FL41" s="20">
        <v>1</v>
      </c>
      <c r="FM41" s="20">
        <v>0.7</v>
      </c>
      <c r="FN41" s="20">
        <v>0.2</v>
      </c>
      <c r="FO41" s="20">
        <v>-0.9</v>
      </c>
      <c r="FP41" s="20">
        <v>-1.4</v>
      </c>
      <c r="FQ41" s="20">
        <v>-1.5</v>
      </c>
      <c r="FR41" s="20">
        <v>-1.2</v>
      </c>
      <c r="FS41" s="20">
        <v>-1</v>
      </c>
      <c r="FT41" s="20">
        <v>-0.3</v>
      </c>
      <c r="FU41" s="20">
        <v>0.1</v>
      </c>
      <c r="FV41" s="20">
        <v>-0.2</v>
      </c>
      <c r="FW41" s="20">
        <v>0.2</v>
      </c>
      <c r="FX41" s="20">
        <v>-0.2</v>
      </c>
      <c r="FY41" s="20">
        <v>-0.4</v>
      </c>
      <c r="FZ41" s="20">
        <v>0.1</v>
      </c>
      <c r="GA41" s="20">
        <v>0.1</v>
      </c>
      <c r="GB41" s="20">
        <v>0.8</v>
      </c>
      <c r="GC41" s="20">
        <v>1.4</v>
      </c>
      <c r="GD41" s="20">
        <v>1.9</v>
      </c>
      <c r="GE41" s="20">
        <v>2.3</v>
      </c>
      <c r="GF41" s="20">
        <v>2.2</v>
      </c>
      <c r="GG41" s="20">
        <v>2.2</v>
      </c>
      <c r="GH41" s="20">
        <v>2.4</v>
      </c>
      <c r="GI41" s="20">
        <v>2.2</v>
      </c>
      <c r="GJ41" s="20">
        <v>2.1</v>
      </c>
      <c r="GK41" s="20">
        <v>1.7</v>
      </c>
      <c r="GL41" s="20">
        <v>0.8</v>
      </c>
      <c r="GM41" s="20">
        <v>0.1</v>
      </c>
      <c r="GN41" s="20">
        <v>-0.3</v>
      </c>
      <c r="GO41" s="20">
        <v>-0.8</v>
      </c>
      <c r="GP41" s="20">
        <v>-0.6</v>
      </c>
      <c r="GQ41" s="20">
        <v>-0.7</v>
      </c>
      <c r="GR41" s="20">
        <v>-0.8</v>
      </c>
      <c r="GS41" s="20">
        <v>0.2</v>
      </c>
    </row>
    <row r="42" spans="1:201" ht="11.25">
      <c r="A42" s="24" t="s">
        <v>297</v>
      </c>
      <c r="B42" s="24"/>
      <c r="C42" s="24"/>
      <c r="D42" s="20" t="s">
        <v>298</v>
      </c>
      <c r="I42" s="20">
        <v>3.3</v>
      </c>
      <c r="J42" s="20">
        <v>3.5</v>
      </c>
      <c r="K42" s="20">
        <v>3.8</v>
      </c>
      <c r="L42" s="20">
        <v>4.1</v>
      </c>
      <c r="M42" s="20">
        <v>4.7</v>
      </c>
      <c r="N42" s="20">
        <v>4.7</v>
      </c>
      <c r="O42" s="20">
        <v>4.9</v>
      </c>
      <c r="P42" s="20">
        <v>4.8</v>
      </c>
      <c r="Q42" s="20">
        <v>5.1</v>
      </c>
      <c r="R42" s="20">
        <v>5.9</v>
      </c>
      <c r="S42" s="20">
        <v>5.6</v>
      </c>
      <c r="T42" s="20">
        <v>4.6</v>
      </c>
      <c r="U42" s="20">
        <v>3.4</v>
      </c>
      <c r="V42" s="20">
        <v>2.6</v>
      </c>
      <c r="W42" s="20">
        <v>2.5</v>
      </c>
      <c r="X42" s="20">
        <v>2.4</v>
      </c>
      <c r="Y42" s="20">
        <v>3.4</v>
      </c>
      <c r="Z42" s="20">
        <v>4</v>
      </c>
      <c r="AA42" s="20">
        <v>5</v>
      </c>
      <c r="AB42" s="20">
        <v>6.4</v>
      </c>
      <c r="AC42" s="20">
        <v>5.8</v>
      </c>
      <c r="AD42" s="20">
        <v>6</v>
      </c>
      <c r="AE42" s="20">
        <v>5.2</v>
      </c>
      <c r="AF42" s="20">
        <v>5.5</v>
      </c>
      <c r="AG42" s="20">
        <v>5.1</v>
      </c>
      <c r="AH42" s="20">
        <v>4.4</v>
      </c>
      <c r="AI42" s="20">
        <v>5.4</v>
      </c>
      <c r="AJ42" s="20">
        <v>4.1</v>
      </c>
      <c r="AK42" s="20">
        <v>4.6</v>
      </c>
      <c r="AL42" s="20">
        <v>4.5</v>
      </c>
      <c r="AM42" s="20">
        <v>4.4</v>
      </c>
      <c r="AN42" s="20">
        <v>4.7</v>
      </c>
      <c r="AO42" s="20">
        <v>4.2</v>
      </c>
      <c r="AP42" s="20">
        <v>4.2</v>
      </c>
      <c r="AQ42" s="20">
        <v>2.3</v>
      </c>
      <c r="AR42" s="20">
        <v>2</v>
      </c>
      <c r="AS42" s="20">
        <v>2.8</v>
      </c>
      <c r="AT42" s="20">
        <v>2.5</v>
      </c>
      <c r="AU42" s="20">
        <v>2.1</v>
      </c>
      <c r="AV42" s="20">
        <v>1.4</v>
      </c>
      <c r="AW42" s="20">
        <v>2.2</v>
      </c>
      <c r="AX42" s="20">
        <v>1.4</v>
      </c>
      <c r="AY42" s="20">
        <v>2.5</v>
      </c>
      <c r="AZ42" s="20">
        <v>3.1</v>
      </c>
      <c r="BA42" s="20">
        <v>1.6</v>
      </c>
      <c r="BB42" s="20">
        <v>2.1</v>
      </c>
      <c r="BC42" s="20">
        <v>1.8</v>
      </c>
      <c r="BD42" s="20">
        <v>1.7</v>
      </c>
      <c r="BE42" s="20">
        <v>1.4</v>
      </c>
      <c r="BF42" s="20">
        <v>1.2</v>
      </c>
      <c r="BG42" s="20">
        <v>1.3</v>
      </c>
      <c r="BH42" s="20">
        <v>1.4</v>
      </c>
      <c r="BI42" s="20">
        <v>1.7</v>
      </c>
      <c r="BJ42" s="20">
        <v>2.7</v>
      </c>
      <c r="BK42" s="20">
        <v>3.4</v>
      </c>
      <c r="BL42" s="20">
        <v>3.5</v>
      </c>
      <c r="BM42" s="20">
        <v>4.3</v>
      </c>
      <c r="BN42" s="20">
        <v>3.5</v>
      </c>
      <c r="BO42" s="20">
        <v>3.6</v>
      </c>
      <c r="BP42" s="20">
        <v>3.6</v>
      </c>
      <c r="BQ42" s="20">
        <v>2.4</v>
      </c>
      <c r="BR42" s="20">
        <v>3.2</v>
      </c>
      <c r="BS42" s="20">
        <v>3.7</v>
      </c>
      <c r="BT42" s="20">
        <v>4.1</v>
      </c>
      <c r="BU42" s="20">
        <v>5.6</v>
      </c>
      <c r="BV42" s="20">
        <v>6.3</v>
      </c>
      <c r="BW42" s="20">
        <v>5.9</v>
      </c>
      <c r="BX42" s="20">
        <v>6.6</v>
      </c>
      <c r="BY42" s="20">
        <v>7.8</v>
      </c>
      <c r="BZ42" s="20">
        <v>7.8</v>
      </c>
      <c r="CA42" s="20">
        <v>7.5</v>
      </c>
      <c r="CB42" s="20">
        <v>6.9</v>
      </c>
      <c r="CC42" s="20">
        <v>7.8</v>
      </c>
      <c r="CD42" s="20">
        <v>5.8</v>
      </c>
      <c r="CE42" s="20">
        <v>6.8</v>
      </c>
      <c r="CF42" s="20">
        <v>6.1</v>
      </c>
      <c r="CG42" s="20">
        <v>3.3</v>
      </c>
      <c r="CH42" s="20">
        <v>4.1</v>
      </c>
      <c r="CI42" s="20">
        <v>1.3</v>
      </c>
      <c r="CJ42" s="20">
        <v>1.2</v>
      </c>
      <c r="CK42" s="20">
        <v>0.9</v>
      </c>
      <c r="CL42" s="20">
        <v>0.4</v>
      </c>
      <c r="CM42" s="20">
        <v>3.2</v>
      </c>
      <c r="CN42" s="20">
        <v>2.7</v>
      </c>
      <c r="CO42" s="20">
        <v>0.1</v>
      </c>
      <c r="CP42" s="20">
        <v>-1.3</v>
      </c>
      <c r="CQ42" s="20">
        <v>-3.6</v>
      </c>
      <c r="CR42" s="20">
        <v>-2.1</v>
      </c>
      <c r="CS42" s="20">
        <v>-0.1</v>
      </c>
      <c r="CT42" s="20">
        <v>2.9</v>
      </c>
      <c r="CU42" s="20">
        <v>5.5</v>
      </c>
      <c r="CV42" s="20">
        <v>6.2</v>
      </c>
      <c r="CW42" s="20">
        <v>6.3</v>
      </c>
      <c r="CX42" s="20">
        <v>4.7</v>
      </c>
      <c r="CY42" s="20">
        <v>2.5</v>
      </c>
      <c r="CZ42" s="20">
        <v>0.9</v>
      </c>
      <c r="DA42" s="20">
        <v>1.7</v>
      </c>
      <c r="DB42" s="20">
        <v>1.3</v>
      </c>
      <c r="DC42" s="20">
        <v>2.1</v>
      </c>
      <c r="DD42" s="20">
        <v>2.4</v>
      </c>
      <c r="DE42" s="20">
        <v>3.2</v>
      </c>
      <c r="DF42" s="20">
        <v>4.9</v>
      </c>
      <c r="DG42" s="20">
        <v>4.7</v>
      </c>
      <c r="DH42" s="20">
        <v>5.5</v>
      </c>
      <c r="DI42" s="20">
        <v>6.9</v>
      </c>
      <c r="DJ42" s="20">
        <v>5.9</v>
      </c>
      <c r="DK42" s="20">
        <v>8.8</v>
      </c>
      <c r="DL42" s="20">
        <v>7.7</v>
      </c>
      <c r="DM42" s="20">
        <v>5</v>
      </c>
      <c r="DN42" s="20">
        <v>6.6</v>
      </c>
      <c r="DO42" s="20">
        <v>5.5</v>
      </c>
      <c r="DP42" s="20">
        <v>7.8</v>
      </c>
      <c r="DQ42" s="20">
        <v>8.5</v>
      </c>
      <c r="DR42" s="20">
        <v>8.9</v>
      </c>
      <c r="DS42" s="20">
        <v>9.5</v>
      </c>
      <c r="DT42" s="20">
        <v>8.2</v>
      </c>
      <c r="DU42" s="20">
        <v>8.2</v>
      </c>
      <c r="DV42" s="20">
        <v>6.9</v>
      </c>
      <c r="DW42" s="20">
        <v>4</v>
      </c>
      <c r="DX42" s="20">
        <v>2.4</v>
      </c>
      <c r="DY42" s="20">
        <v>1</v>
      </c>
      <c r="DZ42" s="20">
        <v>0.3</v>
      </c>
      <c r="EA42" s="20">
        <v>1</v>
      </c>
      <c r="EB42" s="20">
        <v>0.8</v>
      </c>
      <c r="EC42" s="20">
        <v>1.5</v>
      </c>
      <c r="ED42" s="20">
        <v>0.4</v>
      </c>
      <c r="EE42" s="20">
        <v>0</v>
      </c>
      <c r="EF42" s="20">
        <v>0.2</v>
      </c>
      <c r="EG42" s="20">
        <v>0.8</v>
      </c>
      <c r="EH42" s="20">
        <v>1.1</v>
      </c>
      <c r="EI42" s="20">
        <v>1.7</v>
      </c>
      <c r="EJ42" s="20">
        <v>2</v>
      </c>
      <c r="EK42" s="20">
        <v>1.9</v>
      </c>
      <c r="EL42" s="20">
        <v>2.3</v>
      </c>
      <c r="EM42" s="20">
        <v>2.1</v>
      </c>
      <c r="EN42" s="20">
        <v>2.2</v>
      </c>
      <c r="EO42" s="20">
        <v>2.2</v>
      </c>
      <c r="EP42" s="20">
        <v>1.6</v>
      </c>
      <c r="EQ42" s="20">
        <v>2.9</v>
      </c>
      <c r="ER42" s="20">
        <v>2.8</v>
      </c>
      <c r="ES42" s="20">
        <v>3</v>
      </c>
      <c r="ET42" s="20">
        <v>5.5</v>
      </c>
      <c r="EU42" s="20">
        <v>3.9</v>
      </c>
      <c r="EV42" s="20">
        <v>3.6</v>
      </c>
      <c r="EW42" s="20">
        <v>3.1</v>
      </c>
      <c r="EX42" s="20">
        <v>3.1</v>
      </c>
      <c r="EY42" s="20">
        <v>1.3</v>
      </c>
      <c r="EZ42" s="20">
        <v>0</v>
      </c>
      <c r="FA42" s="20">
        <v>-3.4</v>
      </c>
      <c r="FB42" s="20">
        <v>-7.9</v>
      </c>
      <c r="FC42" s="20">
        <v>-6.4</v>
      </c>
      <c r="FD42" s="20">
        <v>-4.5</v>
      </c>
      <c r="FE42" s="20">
        <v>-0.6</v>
      </c>
      <c r="FF42" s="20">
        <v>2.8</v>
      </c>
      <c r="FG42" s="20">
        <v>3.9</v>
      </c>
      <c r="FH42" s="20">
        <v>3.9</v>
      </c>
      <c r="FI42" s="20">
        <v>4.1</v>
      </c>
      <c r="FJ42" s="20">
        <v>4</v>
      </c>
      <c r="FK42" s="20">
        <v>3.3</v>
      </c>
      <c r="FL42" s="20">
        <v>2</v>
      </c>
      <c r="FM42" s="20">
        <v>0.9</v>
      </c>
      <c r="FN42" s="20">
        <v>-0.4</v>
      </c>
      <c r="FO42" s="20">
        <v>-1</v>
      </c>
      <c r="FP42" s="20">
        <v>-1.1</v>
      </c>
      <c r="FQ42" s="20">
        <v>-1.6</v>
      </c>
      <c r="FR42" s="20">
        <v>-0.1</v>
      </c>
      <c r="FS42" s="20">
        <v>0.1</v>
      </c>
      <c r="FT42" s="20">
        <v>1.4</v>
      </c>
      <c r="FU42" s="20">
        <v>2.2</v>
      </c>
      <c r="FV42" s="20">
        <v>1.4</v>
      </c>
      <c r="FW42" s="20">
        <v>2.1</v>
      </c>
      <c r="FX42" s="20">
        <v>0.8</v>
      </c>
      <c r="FY42" s="20">
        <v>0.8</v>
      </c>
      <c r="FZ42" s="20">
        <v>0.9</v>
      </c>
      <c r="GA42" s="20">
        <v>1.3</v>
      </c>
      <c r="GB42" s="20">
        <v>2.7</v>
      </c>
      <c r="GC42" s="20">
        <v>3.5</v>
      </c>
      <c r="GD42" s="20">
        <v>3.7</v>
      </c>
      <c r="GE42" s="20">
        <v>3.9</v>
      </c>
      <c r="GF42" s="20">
        <v>4.1</v>
      </c>
      <c r="GG42" s="20">
        <v>4.2</v>
      </c>
      <c r="GH42" s="20">
        <v>5.3</v>
      </c>
      <c r="GI42" s="20">
        <v>5.6</v>
      </c>
      <c r="GJ42" s="20">
        <v>5.7</v>
      </c>
      <c r="GK42" s="20">
        <v>6.2</v>
      </c>
      <c r="GL42" s="20">
        <v>4.8</v>
      </c>
      <c r="GM42" s="20">
        <v>3.3</v>
      </c>
      <c r="GN42" s="20">
        <v>2.5</v>
      </c>
      <c r="GO42" s="20">
        <v>1.1</v>
      </c>
      <c r="GP42" s="20">
        <v>1.6</v>
      </c>
      <c r="GQ42" s="20">
        <v>2</v>
      </c>
      <c r="GR42" s="20">
        <v>1.9</v>
      </c>
      <c r="GS42" s="20">
        <v>1.9</v>
      </c>
    </row>
    <row r="43" spans="1:201" ht="11.25">
      <c r="A43" s="24"/>
      <c r="B43" s="24" t="s">
        <v>299</v>
      </c>
      <c r="C43" s="24"/>
      <c r="D43" s="20" t="s">
        <v>300</v>
      </c>
      <c r="CG43" s="20">
        <v>4.6</v>
      </c>
      <c r="CH43" s="20">
        <v>3.6</v>
      </c>
      <c r="CI43" s="20">
        <v>2.5</v>
      </c>
      <c r="CJ43" s="20">
        <v>1.6</v>
      </c>
      <c r="CK43" s="20">
        <v>0.2</v>
      </c>
      <c r="CL43" s="20">
        <v>0.1</v>
      </c>
      <c r="CM43" s="20">
        <v>0.6</v>
      </c>
      <c r="CN43" s="20">
        <v>1.2</v>
      </c>
      <c r="CO43" s="20">
        <v>1.2</v>
      </c>
      <c r="CP43" s="20">
        <v>1.2</v>
      </c>
      <c r="CQ43" s="20">
        <v>0.5</v>
      </c>
      <c r="CR43" s="20">
        <v>-0.1</v>
      </c>
      <c r="CS43" s="20">
        <v>1.1</v>
      </c>
      <c r="CT43" s="20">
        <v>1.3</v>
      </c>
      <c r="CU43" s="20">
        <v>1.8</v>
      </c>
      <c r="CV43" s="20">
        <v>2.2</v>
      </c>
      <c r="CW43" s="20">
        <v>2</v>
      </c>
      <c r="CX43" s="20">
        <v>1.9</v>
      </c>
      <c r="CY43" s="20">
        <v>1.8</v>
      </c>
      <c r="CZ43" s="20">
        <v>1.1</v>
      </c>
      <c r="DA43" s="20">
        <v>1</v>
      </c>
      <c r="DB43" s="20">
        <v>0.6</v>
      </c>
      <c r="DC43" s="20">
        <v>0.8</v>
      </c>
      <c r="DD43" s="20">
        <v>1.4</v>
      </c>
      <c r="DE43" s="20">
        <v>2.1</v>
      </c>
      <c r="DF43" s="20">
        <v>2.8</v>
      </c>
      <c r="DG43" s="20">
        <v>2.8</v>
      </c>
      <c r="DH43" s="20">
        <v>3</v>
      </c>
      <c r="DI43" s="20">
        <v>3</v>
      </c>
      <c r="DJ43" s="20">
        <v>4.2</v>
      </c>
      <c r="DK43" s="20">
        <v>7.2</v>
      </c>
      <c r="DL43" s="20">
        <v>8.1</v>
      </c>
      <c r="DM43" s="20">
        <v>6.7</v>
      </c>
      <c r="DN43" s="20">
        <v>4.7</v>
      </c>
      <c r="DO43" s="20">
        <v>2.3</v>
      </c>
      <c r="DP43" s="20">
        <v>2</v>
      </c>
      <c r="DQ43" s="20">
        <v>3.6</v>
      </c>
      <c r="DR43" s="20">
        <v>4.6</v>
      </c>
      <c r="DS43" s="20">
        <v>4.9</v>
      </c>
      <c r="DT43" s="20">
        <v>5.2</v>
      </c>
      <c r="DU43" s="20">
        <v>5.8</v>
      </c>
      <c r="DV43" s="20">
        <v>6.6</v>
      </c>
      <c r="DW43" s="20">
        <v>6.2</v>
      </c>
      <c r="DX43" s="20">
        <v>5.2</v>
      </c>
      <c r="DY43" s="20">
        <v>4.3</v>
      </c>
      <c r="DZ43" s="20">
        <v>3.2</v>
      </c>
      <c r="EA43" s="20">
        <v>2.9</v>
      </c>
      <c r="EB43" s="20">
        <v>2.9</v>
      </c>
      <c r="EC43" s="20">
        <v>2.1</v>
      </c>
      <c r="ED43" s="20">
        <v>1.7</v>
      </c>
      <c r="EE43" s="20">
        <v>0.7</v>
      </c>
      <c r="EF43" s="20">
        <v>0.2</v>
      </c>
      <c r="EG43" s="20">
        <v>0.1</v>
      </c>
      <c r="EH43" s="20">
        <v>0.5</v>
      </c>
      <c r="EI43" s="20">
        <v>1.5</v>
      </c>
      <c r="EJ43" s="20">
        <v>1.6</v>
      </c>
      <c r="EK43" s="20">
        <v>2.2</v>
      </c>
      <c r="EL43" s="20">
        <v>2</v>
      </c>
      <c r="EM43" s="20">
        <v>1.8</v>
      </c>
      <c r="EN43" s="20">
        <v>2.3</v>
      </c>
      <c r="EO43" s="20">
        <v>2.4</v>
      </c>
      <c r="EP43" s="20">
        <v>2.8</v>
      </c>
      <c r="EQ43" s="20">
        <v>3.4</v>
      </c>
      <c r="ER43" s="20">
        <v>3.7</v>
      </c>
      <c r="ES43" s="20">
        <v>4</v>
      </c>
      <c r="ET43" s="20">
        <v>4.3</v>
      </c>
      <c r="EU43" s="20">
        <v>4.3</v>
      </c>
      <c r="EV43" s="20">
        <v>4.3</v>
      </c>
      <c r="EW43" s="20">
        <v>4.1</v>
      </c>
      <c r="EX43" s="20">
        <v>4.1</v>
      </c>
      <c r="EY43" s="20">
        <v>3.2</v>
      </c>
      <c r="EZ43" s="20">
        <v>2.7</v>
      </c>
      <c r="FA43" s="20">
        <v>2</v>
      </c>
      <c r="FB43" s="20">
        <v>0.7</v>
      </c>
      <c r="FC43" s="20">
        <v>0.4</v>
      </c>
      <c r="FD43" s="20">
        <v>0</v>
      </c>
      <c r="FE43" s="20">
        <v>0.1</v>
      </c>
      <c r="FF43" s="20">
        <v>0.2</v>
      </c>
      <c r="FG43" s="20">
        <v>1.1</v>
      </c>
      <c r="FH43" s="20">
        <v>2</v>
      </c>
      <c r="FI43" s="20">
        <v>2.4</v>
      </c>
      <c r="FJ43" s="20">
        <v>3.9</v>
      </c>
      <c r="FK43" s="20">
        <v>4</v>
      </c>
      <c r="FL43" s="20">
        <v>3.4</v>
      </c>
      <c r="FM43" s="20">
        <v>3.5</v>
      </c>
      <c r="FN43" s="20">
        <v>2.3</v>
      </c>
      <c r="FO43" s="20">
        <v>1.7</v>
      </c>
      <c r="FP43" s="20">
        <v>1.5</v>
      </c>
      <c r="FQ43" s="20">
        <v>1</v>
      </c>
      <c r="FR43" s="20">
        <v>1.2</v>
      </c>
      <c r="FS43" s="20">
        <v>1.2</v>
      </c>
      <c r="FT43" s="20">
        <v>1.4</v>
      </c>
      <c r="FU43" s="20">
        <v>2</v>
      </c>
      <c r="FV43" s="20">
        <v>2</v>
      </c>
      <c r="FW43" s="20">
        <v>2.1</v>
      </c>
      <c r="FX43" s="20">
        <v>1.9</v>
      </c>
      <c r="FY43" s="20">
        <v>1.3</v>
      </c>
      <c r="FZ43" s="20">
        <v>1.3</v>
      </c>
      <c r="GA43" s="20">
        <v>1.5</v>
      </c>
      <c r="GB43" s="20">
        <v>1.9</v>
      </c>
      <c r="GC43" s="20">
        <v>2.5</v>
      </c>
      <c r="GD43" s="20">
        <v>3.2</v>
      </c>
      <c r="GE43" s="20">
        <v>3.7</v>
      </c>
      <c r="GF43" s="20">
        <v>3.9</v>
      </c>
      <c r="GG43" s="20">
        <v>3.8</v>
      </c>
      <c r="GH43" s="20">
        <v>3.6</v>
      </c>
      <c r="GI43" s="20">
        <v>3.4</v>
      </c>
      <c r="GJ43" s="20">
        <v>3.2</v>
      </c>
      <c r="GK43" s="20">
        <v>3.4</v>
      </c>
      <c r="GL43" s="20">
        <v>3.2</v>
      </c>
      <c r="GM43" s="20">
        <v>3.1</v>
      </c>
      <c r="GN43" s="20">
        <v>3.5</v>
      </c>
      <c r="GO43" s="20">
        <v>3.6</v>
      </c>
      <c r="GP43" s="20">
        <v>4</v>
      </c>
      <c r="GQ43" s="20">
        <v>3.8</v>
      </c>
      <c r="GR43" s="20">
        <v>3.9</v>
      </c>
      <c r="GS43" s="20">
        <v>3.5</v>
      </c>
    </row>
    <row r="44" spans="1:201" ht="11.25">
      <c r="A44" s="24"/>
      <c r="B44" s="24" t="s">
        <v>301</v>
      </c>
      <c r="C44" s="24"/>
      <c r="D44" s="20" t="s">
        <v>302</v>
      </c>
      <c r="CG44" s="20">
        <v>0.6</v>
      </c>
      <c r="CH44" s="20">
        <v>1.6</v>
      </c>
      <c r="CI44" s="20">
        <v>3</v>
      </c>
      <c r="CJ44" s="20">
        <v>3.5</v>
      </c>
      <c r="CK44" s="20">
        <v>3.3</v>
      </c>
      <c r="CL44" s="20">
        <v>2.8</v>
      </c>
      <c r="CM44" s="20">
        <v>1.7</v>
      </c>
      <c r="CN44" s="20">
        <v>0.2</v>
      </c>
      <c r="CO44" s="20">
        <v>0.7</v>
      </c>
      <c r="CP44" s="20">
        <v>0.5</v>
      </c>
      <c r="CQ44" s="20">
        <v>1.5</v>
      </c>
      <c r="CR44" s="20">
        <v>2.6</v>
      </c>
      <c r="CS44" s="20">
        <v>1.6</v>
      </c>
      <c r="CT44" s="20">
        <v>2.3</v>
      </c>
      <c r="CU44" s="20">
        <v>2.5</v>
      </c>
      <c r="CV44" s="20">
        <v>2.5</v>
      </c>
      <c r="CW44" s="20">
        <v>1.8</v>
      </c>
      <c r="CX44" s="20">
        <v>1.2</v>
      </c>
      <c r="CY44" s="20">
        <v>0.5</v>
      </c>
      <c r="CZ44" s="20">
        <v>0.2</v>
      </c>
      <c r="DA44" s="20">
        <v>0.8</v>
      </c>
      <c r="DB44" s="20">
        <v>0.6</v>
      </c>
      <c r="DC44" s="20">
        <v>0.5</v>
      </c>
      <c r="DD44" s="20">
        <v>0.4</v>
      </c>
      <c r="DE44" s="20">
        <v>0</v>
      </c>
      <c r="DF44" s="20">
        <v>-0.8</v>
      </c>
      <c r="DG44" s="20">
        <v>-1.7</v>
      </c>
      <c r="DH44" s="20">
        <v>-1.8</v>
      </c>
      <c r="DI44" s="20">
        <v>-0.2</v>
      </c>
      <c r="DJ44" s="20">
        <v>-3.9</v>
      </c>
      <c r="DK44" s="20">
        <v>0.8</v>
      </c>
      <c r="DL44" s="20">
        <v>3.4</v>
      </c>
      <c r="DM44" s="20">
        <v>1.5</v>
      </c>
      <c r="DN44" s="20">
        <v>10.3</v>
      </c>
      <c r="DO44" s="20">
        <v>5.3</v>
      </c>
      <c r="DP44" s="20">
        <v>0</v>
      </c>
      <c r="DQ44" s="20">
        <v>2</v>
      </c>
      <c r="DR44" s="20">
        <v>-2.3</v>
      </c>
      <c r="DS44" s="20">
        <v>-1.8</v>
      </c>
      <c r="DT44" s="20">
        <v>1.9</v>
      </c>
      <c r="DU44" s="20">
        <v>1.1</v>
      </c>
      <c r="DV44" s="20">
        <v>2.5</v>
      </c>
      <c r="DW44" s="20">
        <v>3.3</v>
      </c>
      <c r="DX44" s="20">
        <v>2.4</v>
      </c>
      <c r="DY44" s="20">
        <v>1</v>
      </c>
      <c r="DZ44" s="20">
        <v>-0.8</v>
      </c>
      <c r="EA44" s="20">
        <v>-3</v>
      </c>
      <c r="EB44" s="20">
        <v>-3.6</v>
      </c>
      <c r="EC44" s="20">
        <v>0.8</v>
      </c>
      <c r="ED44" s="20">
        <v>1.8</v>
      </c>
      <c r="EE44" s="20">
        <v>3.1</v>
      </c>
      <c r="EF44" s="20">
        <v>3.3</v>
      </c>
      <c r="EG44" s="20">
        <v>0.9</v>
      </c>
      <c r="EH44" s="20">
        <v>0.6</v>
      </c>
      <c r="EI44" s="20">
        <v>1.7</v>
      </c>
      <c r="EJ44" s="20">
        <v>2.8</v>
      </c>
      <c r="EK44" s="20">
        <v>0.6</v>
      </c>
      <c r="EL44" s="20">
        <v>2.7</v>
      </c>
      <c r="EM44" s="20">
        <v>2.5</v>
      </c>
      <c r="EN44" s="20">
        <v>2.1</v>
      </c>
      <c r="EO44" s="20">
        <v>3.6</v>
      </c>
      <c r="EP44" s="20">
        <v>2.9</v>
      </c>
      <c r="EQ44" s="20">
        <v>2.4</v>
      </c>
      <c r="ER44" s="20">
        <v>3.4</v>
      </c>
      <c r="ES44" s="20">
        <v>2.9</v>
      </c>
      <c r="ET44" s="20">
        <v>1.5</v>
      </c>
      <c r="EU44" s="20">
        <v>2.4</v>
      </c>
      <c r="EV44" s="20">
        <v>1.4</v>
      </c>
      <c r="EW44" s="20">
        <v>0.8</v>
      </c>
      <c r="EX44" s="20">
        <v>0.6</v>
      </c>
      <c r="EY44" s="20">
        <v>-1.2</v>
      </c>
      <c r="EZ44" s="20">
        <v>-1.7</v>
      </c>
      <c r="FA44" s="20">
        <v>-0.9</v>
      </c>
      <c r="FB44" s="20">
        <v>-0.2</v>
      </c>
      <c r="FC44" s="20">
        <v>1.6</v>
      </c>
      <c r="FD44" s="20">
        <v>2.3</v>
      </c>
      <c r="FE44" s="20">
        <v>2.6</v>
      </c>
      <c r="FF44" s="20">
        <v>3.1</v>
      </c>
      <c r="FG44" s="20">
        <v>2.5</v>
      </c>
      <c r="FH44" s="20">
        <v>0.7</v>
      </c>
      <c r="FI44" s="20">
        <v>0.3</v>
      </c>
      <c r="FJ44" s="20">
        <v>-1</v>
      </c>
      <c r="FK44" s="20">
        <v>-1.3</v>
      </c>
      <c r="FL44" s="20">
        <v>0</v>
      </c>
      <c r="FM44" s="20">
        <v>-0.2</v>
      </c>
      <c r="FN44" s="20">
        <v>0.4</v>
      </c>
      <c r="FO44" s="20">
        <v>0.6</v>
      </c>
      <c r="FP44" s="20">
        <v>1.1</v>
      </c>
      <c r="FQ44" s="20">
        <v>1.1</v>
      </c>
      <c r="FR44" s="20">
        <v>1.2</v>
      </c>
      <c r="FS44" s="20">
        <v>1</v>
      </c>
      <c r="FT44" s="20">
        <v>0.5</v>
      </c>
      <c r="FU44" s="20">
        <v>0.1</v>
      </c>
      <c r="FV44" s="20">
        <v>-0.3</v>
      </c>
      <c r="FW44" s="20">
        <v>-0.2</v>
      </c>
      <c r="FX44" s="20">
        <v>-0.6</v>
      </c>
      <c r="FY44" s="20">
        <v>-0.4</v>
      </c>
      <c r="FZ44" s="20">
        <v>0.3</v>
      </c>
      <c r="GA44" s="20">
        <v>0.8</v>
      </c>
      <c r="GB44" s="20">
        <v>1</v>
      </c>
      <c r="GC44" s="20">
        <v>0.9</v>
      </c>
      <c r="GD44" s="20">
        <v>0</v>
      </c>
      <c r="GE44" s="20">
        <v>-0.6</v>
      </c>
      <c r="GF44" s="20">
        <v>-0.1</v>
      </c>
      <c r="GG44" s="20">
        <v>-0.7</v>
      </c>
      <c r="GH44" s="20">
        <v>-0.2</v>
      </c>
      <c r="GI44" s="20">
        <v>-0.5</v>
      </c>
      <c r="GJ44" s="20">
        <v>-0.7</v>
      </c>
      <c r="GK44" s="20">
        <v>0.5</v>
      </c>
      <c r="GL44" s="20">
        <v>0.6</v>
      </c>
      <c r="GM44" s="20">
        <v>1.4</v>
      </c>
      <c r="GN44" s="20">
        <v>2.1</v>
      </c>
      <c r="GO44" s="20">
        <v>2.5</v>
      </c>
      <c r="GP44" s="20">
        <v>2.5</v>
      </c>
      <c r="GQ44" s="20">
        <v>2.1</v>
      </c>
      <c r="GR44" s="20">
        <v>1.6</v>
      </c>
      <c r="GS44" s="20">
        <v>1.3</v>
      </c>
    </row>
    <row r="45" spans="1:201" ht="11.25">
      <c r="A45" s="24"/>
      <c r="B45" s="24" t="s">
        <v>303</v>
      </c>
      <c r="C45" s="24"/>
      <c r="D45" s="20" t="s">
        <v>304</v>
      </c>
      <c r="CG45" s="20">
        <v>2.7</v>
      </c>
      <c r="CH45" s="20">
        <v>2.1</v>
      </c>
      <c r="CI45" s="20">
        <v>0.8</v>
      </c>
      <c r="CJ45" s="20">
        <v>0.1</v>
      </c>
      <c r="CK45" s="20">
        <v>-1.2</v>
      </c>
      <c r="CL45" s="20">
        <v>-1.4</v>
      </c>
      <c r="CM45" s="20">
        <v>-0.6</v>
      </c>
      <c r="CN45" s="20">
        <v>-0.3</v>
      </c>
      <c r="CO45" s="20">
        <v>-0.9</v>
      </c>
      <c r="CP45" s="20">
        <v>-1</v>
      </c>
      <c r="CQ45" s="20">
        <v>-2.1</v>
      </c>
      <c r="CR45" s="20">
        <v>-2.4</v>
      </c>
      <c r="CS45" s="20">
        <v>-0.9</v>
      </c>
      <c r="CT45" s="20">
        <v>-0.3</v>
      </c>
      <c r="CU45" s="20">
        <v>0.5</v>
      </c>
      <c r="CV45" s="20">
        <v>1.1</v>
      </c>
      <c r="CW45" s="20">
        <v>1.8</v>
      </c>
      <c r="CX45" s="20">
        <v>1.7</v>
      </c>
      <c r="CY45" s="20">
        <v>1.5</v>
      </c>
      <c r="CZ45" s="20">
        <v>0.8</v>
      </c>
      <c r="DA45" s="20">
        <v>0.6</v>
      </c>
      <c r="DB45" s="20">
        <v>0.3</v>
      </c>
      <c r="DC45" s="20">
        <v>0.5</v>
      </c>
      <c r="DD45" s="20">
        <v>1.3</v>
      </c>
      <c r="DE45" s="20">
        <v>2.1</v>
      </c>
      <c r="DF45" s="20">
        <v>2.9</v>
      </c>
      <c r="DG45" s="20">
        <v>3.2</v>
      </c>
      <c r="DH45" s="20">
        <v>3.4</v>
      </c>
      <c r="DI45" s="20">
        <v>3.1</v>
      </c>
      <c r="DJ45" s="20">
        <v>3.8</v>
      </c>
      <c r="DK45" s="20">
        <v>6</v>
      </c>
      <c r="DL45" s="20">
        <v>6.2</v>
      </c>
      <c r="DM45" s="20">
        <v>4</v>
      </c>
      <c r="DN45" s="20">
        <v>2</v>
      </c>
      <c r="DO45" s="20">
        <v>-0.4</v>
      </c>
      <c r="DP45" s="20">
        <v>-1</v>
      </c>
      <c r="DQ45" s="20">
        <v>1.2</v>
      </c>
      <c r="DR45" s="20">
        <v>3.4</v>
      </c>
      <c r="DS45" s="20">
        <v>5</v>
      </c>
      <c r="DT45" s="20">
        <v>6.7</v>
      </c>
      <c r="DU45" s="20">
        <v>6.9</v>
      </c>
      <c r="DV45" s="20">
        <v>6.2</v>
      </c>
      <c r="DW45" s="20">
        <v>4.5</v>
      </c>
      <c r="DX45" s="20">
        <v>2.7</v>
      </c>
      <c r="DY45" s="20">
        <v>1.3</v>
      </c>
      <c r="DZ45" s="20">
        <v>0.4</v>
      </c>
      <c r="EA45" s="20">
        <v>0.7</v>
      </c>
      <c r="EB45" s="20">
        <v>1.1</v>
      </c>
      <c r="EC45" s="20">
        <v>1.1</v>
      </c>
      <c r="ED45" s="20">
        <v>1.1</v>
      </c>
      <c r="EE45" s="20">
        <v>0.6</v>
      </c>
      <c r="EF45" s="20">
        <v>0.4</v>
      </c>
      <c r="EG45" s="20">
        <v>0.8</v>
      </c>
      <c r="EH45" s="20">
        <v>2.1</v>
      </c>
      <c r="EI45" s="20">
        <v>3.8</v>
      </c>
      <c r="EJ45" s="20">
        <v>4.4</v>
      </c>
      <c r="EK45" s="20">
        <v>4.8</v>
      </c>
      <c r="EL45" s="20">
        <v>3.7</v>
      </c>
      <c r="EM45" s="20">
        <v>1.8</v>
      </c>
      <c r="EN45" s="20">
        <v>0.4</v>
      </c>
      <c r="EO45" s="20">
        <v>-1.3</v>
      </c>
      <c r="EP45" s="20">
        <v>-2.5</v>
      </c>
      <c r="EQ45" s="20">
        <v>-3.1</v>
      </c>
      <c r="ER45" s="20">
        <v>-3.2</v>
      </c>
      <c r="ES45" s="20">
        <v>-3.3</v>
      </c>
      <c r="ET45" s="20">
        <v>-2.4</v>
      </c>
      <c r="EU45" s="20">
        <v>-1.8</v>
      </c>
      <c r="EV45" s="20">
        <v>-0.4</v>
      </c>
      <c r="EW45" s="20">
        <v>0.5</v>
      </c>
      <c r="EX45" s="20">
        <v>0.7</v>
      </c>
      <c r="EY45" s="20">
        <v>1.9</v>
      </c>
      <c r="EZ45" s="20">
        <v>-0.3</v>
      </c>
      <c r="FA45" s="20">
        <v>-0.9</v>
      </c>
      <c r="FB45" s="20">
        <v>-2.3</v>
      </c>
      <c r="FC45" s="20">
        <v>-4.6</v>
      </c>
      <c r="FD45" s="20">
        <v>-4.7</v>
      </c>
      <c r="FE45" s="20">
        <v>-3.7</v>
      </c>
      <c r="FF45" s="20">
        <v>-3.9</v>
      </c>
      <c r="FG45" s="20">
        <v>-2.3</v>
      </c>
      <c r="FH45" s="20">
        <v>-0.5</v>
      </c>
      <c r="FI45" s="20">
        <v>-0.3</v>
      </c>
      <c r="FJ45" s="20">
        <v>2.7</v>
      </c>
      <c r="FK45" s="20">
        <v>3.4</v>
      </c>
      <c r="FL45" s="20">
        <v>2.9</v>
      </c>
      <c r="FM45" s="20">
        <v>1.7</v>
      </c>
      <c r="FN45" s="20">
        <v>0.2</v>
      </c>
      <c r="FO45" s="20">
        <v>-0.9</v>
      </c>
      <c r="FP45" s="20">
        <v>-0.6</v>
      </c>
      <c r="FQ45" s="20">
        <v>-1.1</v>
      </c>
      <c r="FR45" s="20">
        <v>-2.4</v>
      </c>
      <c r="FS45" s="20">
        <v>-2.2</v>
      </c>
      <c r="FT45" s="20">
        <v>-2.9</v>
      </c>
      <c r="FU45" s="20">
        <v>-0.2</v>
      </c>
      <c r="FV45" s="20">
        <v>0.7</v>
      </c>
      <c r="FW45" s="20">
        <v>0.5</v>
      </c>
      <c r="FX45" s="20">
        <v>1.1</v>
      </c>
      <c r="FY45" s="20">
        <v>0.9</v>
      </c>
      <c r="FZ45" s="20">
        <v>1.1</v>
      </c>
      <c r="GA45" s="20">
        <v>2.5</v>
      </c>
      <c r="GB45" s="20">
        <v>2.2</v>
      </c>
      <c r="GC45" s="20">
        <v>0.9</v>
      </c>
      <c r="GD45" s="20">
        <v>2</v>
      </c>
      <c r="GE45" s="20">
        <v>1</v>
      </c>
      <c r="GF45" s="20">
        <v>2.3</v>
      </c>
      <c r="GG45" s="20">
        <v>0.3</v>
      </c>
      <c r="GH45" s="20">
        <v>-0.8</v>
      </c>
      <c r="GI45" s="20">
        <v>-1</v>
      </c>
      <c r="GJ45" s="20">
        <v>-1.9</v>
      </c>
      <c r="GK45" s="20">
        <v>0.1</v>
      </c>
      <c r="GL45" s="20">
        <v>0.3</v>
      </c>
      <c r="GM45" s="20">
        <v>0.6</v>
      </c>
      <c r="GN45" s="20">
        <v>0.9</v>
      </c>
      <c r="GO45" s="20">
        <v>0.7</v>
      </c>
      <c r="GP45" s="20">
        <v>0.6</v>
      </c>
      <c r="GQ45" s="20">
        <v>0.7</v>
      </c>
      <c r="GR45" s="20">
        <v>0.7</v>
      </c>
      <c r="GS45" s="20">
        <v>0.4</v>
      </c>
    </row>
    <row r="46" spans="1:201" ht="11.25">
      <c r="A46" s="24"/>
      <c r="B46" s="24" t="s">
        <v>305</v>
      </c>
      <c r="C46" s="24"/>
      <c r="D46" s="20" t="s">
        <v>306</v>
      </c>
      <c r="CG46" s="20">
        <v>3</v>
      </c>
      <c r="CH46" s="20">
        <v>5.3</v>
      </c>
      <c r="CI46" s="20">
        <v>0.4</v>
      </c>
      <c r="CJ46" s="20">
        <v>0.8</v>
      </c>
      <c r="CK46" s="20">
        <v>1.4</v>
      </c>
      <c r="CL46" s="20">
        <v>0.5</v>
      </c>
      <c r="CM46" s="20">
        <v>5.8</v>
      </c>
      <c r="CN46" s="20">
        <v>4.6</v>
      </c>
      <c r="CO46" s="20">
        <v>-0.4</v>
      </c>
      <c r="CP46" s="20">
        <v>-3.1</v>
      </c>
      <c r="CQ46" s="20">
        <v>-7</v>
      </c>
      <c r="CR46" s="20">
        <v>-3.9</v>
      </c>
      <c r="CS46" s="20">
        <v>-0.9</v>
      </c>
      <c r="CT46" s="20">
        <v>4.7</v>
      </c>
      <c r="CU46" s="20">
        <v>9.4</v>
      </c>
      <c r="CV46" s="20">
        <v>10.3</v>
      </c>
      <c r="CW46" s="20">
        <v>10.7</v>
      </c>
      <c r="CX46" s="20">
        <v>7.5</v>
      </c>
      <c r="CY46" s="20">
        <v>3.4</v>
      </c>
      <c r="CZ46" s="20">
        <v>1</v>
      </c>
      <c r="DA46" s="20">
        <v>2.4</v>
      </c>
      <c r="DB46" s="20">
        <v>2</v>
      </c>
      <c r="DC46" s="20">
        <v>3.3</v>
      </c>
      <c r="DD46" s="20">
        <v>3.5</v>
      </c>
      <c r="DE46" s="20">
        <v>4.5</v>
      </c>
      <c r="DF46" s="20">
        <v>7.3</v>
      </c>
      <c r="DG46" s="20">
        <v>7.1</v>
      </c>
      <c r="DH46" s="20">
        <v>8.2</v>
      </c>
      <c r="DI46" s="20">
        <v>10.7</v>
      </c>
      <c r="DJ46" s="20">
        <v>8.5</v>
      </c>
      <c r="DK46" s="20">
        <v>11.1</v>
      </c>
      <c r="DL46" s="20">
        <v>8.2</v>
      </c>
      <c r="DM46" s="20">
        <v>4.7</v>
      </c>
      <c r="DN46" s="20">
        <v>8</v>
      </c>
      <c r="DO46" s="20">
        <v>8.2</v>
      </c>
      <c r="DP46" s="20">
        <v>13.3</v>
      </c>
      <c r="DQ46" s="20">
        <v>13</v>
      </c>
      <c r="DR46" s="20">
        <v>13.4</v>
      </c>
      <c r="DS46" s="20">
        <v>13.7</v>
      </c>
      <c r="DT46" s="20">
        <v>10.5</v>
      </c>
      <c r="DU46" s="20">
        <v>10.2</v>
      </c>
      <c r="DV46" s="20">
        <v>7.7</v>
      </c>
      <c r="DW46" s="20">
        <v>2.9</v>
      </c>
      <c r="DX46" s="20">
        <v>1.1</v>
      </c>
      <c r="DY46" s="20">
        <v>-0.6</v>
      </c>
      <c r="DZ46" s="20">
        <v>-1</v>
      </c>
      <c r="EA46" s="20">
        <v>0.6</v>
      </c>
      <c r="EB46" s="20">
        <v>0.1</v>
      </c>
      <c r="EC46" s="20">
        <v>1.3</v>
      </c>
      <c r="ED46" s="20">
        <v>-0.4</v>
      </c>
      <c r="EE46" s="20">
        <v>-0.8</v>
      </c>
      <c r="EF46" s="20">
        <v>0</v>
      </c>
      <c r="EG46" s="20">
        <v>1.2</v>
      </c>
      <c r="EH46" s="20">
        <v>1.2</v>
      </c>
      <c r="EI46" s="20">
        <v>1.6</v>
      </c>
      <c r="EJ46" s="20">
        <v>1.8</v>
      </c>
      <c r="EK46" s="20">
        <v>1.5</v>
      </c>
      <c r="EL46" s="20">
        <v>2.2</v>
      </c>
      <c r="EM46" s="20">
        <v>2.2</v>
      </c>
      <c r="EN46" s="20">
        <v>2.4</v>
      </c>
      <c r="EO46" s="20">
        <v>2.5</v>
      </c>
      <c r="EP46" s="20">
        <v>1.4</v>
      </c>
      <c r="EQ46" s="20">
        <v>3.5</v>
      </c>
      <c r="ER46" s="20">
        <v>3.2</v>
      </c>
      <c r="ES46" s="20">
        <v>3.3</v>
      </c>
      <c r="ET46" s="20">
        <v>7.7</v>
      </c>
      <c r="EU46" s="20">
        <v>4.6</v>
      </c>
      <c r="EV46" s="20">
        <v>4.1</v>
      </c>
      <c r="EW46" s="20">
        <v>3.2</v>
      </c>
      <c r="EX46" s="20">
        <v>3.1</v>
      </c>
      <c r="EY46" s="20">
        <v>0.5</v>
      </c>
      <c r="EZ46" s="20">
        <v>-1.2</v>
      </c>
      <c r="FA46" s="20">
        <v>-6.6</v>
      </c>
      <c r="FB46" s="20">
        <v>-13.5</v>
      </c>
      <c r="FC46" s="20">
        <v>-10.8</v>
      </c>
      <c r="FD46" s="20">
        <v>-7.4</v>
      </c>
      <c r="FE46" s="20">
        <v>-0.9</v>
      </c>
      <c r="FF46" s="20">
        <v>5.2</v>
      </c>
      <c r="FG46" s="20">
        <v>6.5</v>
      </c>
      <c r="FH46" s="20">
        <v>5.9</v>
      </c>
      <c r="FI46" s="20">
        <v>6</v>
      </c>
      <c r="FJ46" s="20">
        <v>4.8</v>
      </c>
      <c r="FK46" s="20">
        <v>3.4</v>
      </c>
      <c r="FL46" s="20">
        <v>1.4</v>
      </c>
      <c r="FM46" s="20">
        <v>-0.4</v>
      </c>
      <c r="FN46" s="20">
        <v>-2.1</v>
      </c>
      <c r="FO46" s="20">
        <v>-2.6</v>
      </c>
      <c r="FP46" s="20">
        <v>-2.9</v>
      </c>
      <c r="FQ46" s="20">
        <v>-3.4</v>
      </c>
      <c r="FR46" s="20">
        <v>-0.8</v>
      </c>
      <c r="FS46" s="20">
        <v>-0.4</v>
      </c>
      <c r="FT46" s="20">
        <v>2</v>
      </c>
      <c r="FU46" s="20">
        <v>2.9</v>
      </c>
      <c r="FV46" s="20">
        <v>1.4</v>
      </c>
      <c r="FW46" s="20">
        <v>2.5</v>
      </c>
      <c r="FX46" s="20">
        <v>0.3</v>
      </c>
      <c r="FY46" s="20">
        <v>0.6</v>
      </c>
      <c r="FZ46" s="20">
        <v>0.7</v>
      </c>
      <c r="GA46" s="20">
        <v>1.1</v>
      </c>
      <c r="GB46" s="20">
        <v>3.4</v>
      </c>
      <c r="GC46" s="20">
        <v>4.6</v>
      </c>
      <c r="GD46" s="20">
        <v>4.6</v>
      </c>
      <c r="GE46" s="20">
        <v>4.9</v>
      </c>
      <c r="GF46" s="20">
        <v>4.8</v>
      </c>
      <c r="GG46" s="20">
        <v>5.4</v>
      </c>
      <c r="GH46" s="20">
        <v>7.6</v>
      </c>
      <c r="GI46" s="20">
        <v>8.3</v>
      </c>
      <c r="GJ46" s="20">
        <v>8.6</v>
      </c>
      <c r="GK46" s="20">
        <v>9</v>
      </c>
      <c r="GL46" s="20">
        <v>6.5</v>
      </c>
      <c r="GM46" s="20">
        <v>3.8</v>
      </c>
      <c r="GN46" s="20">
        <v>2.2</v>
      </c>
      <c r="GO46" s="20">
        <v>-0.3</v>
      </c>
      <c r="GP46" s="20">
        <v>0.4</v>
      </c>
      <c r="GQ46" s="20">
        <v>1.1</v>
      </c>
      <c r="GR46" s="20">
        <v>1</v>
      </c>
      <c r="GS46" s="20">
        <v>1.3</v>
      </c>
    </row>
    <row r="47" spans="1:202" s="25" customFormat="1" ht="11.25">
      <c r="A47" s="21"/>
      <c r="B47" s="21"/>
      <c r="C47" s="21"/>
      <c r="D47" s="25" t="s">
        <v>307</v>
      </c>
      <c r="CG47" s="25">
        <v>-0.8</v>
      </c>
      <c r="CH47" s="25">
        <v>4.3</v>
      </c>
      <c r="CI47" s="25">
        <v>-4</v>
      </c>
      <c r="CJ47" s="25">
        <v>-3.2</v>
      </c>
      <c r="CK47" s="25">
        <v>-2.1</v>
      </c>
      <c r="CL47" s="25">
        <v>-4.7</v>
      </c>
      <c r="CM47" s="25">
        <v>2.3</v>
      </c>
      <c r="CN47" s="25">
        <v>-0.6</v>
      </c>
      <c r="CO47" s="25">
        <v>-10</v>
      </c>
      <c r="CP47" s="25">
        <v>-14.2</v>
      </c>
      <c r="CQ47" s="25">
        <v>-19.8</v>
      </c>
      <c r="CR47" s="25">
        <v>-11.6</v>
      </c>
      <c r="CS47" s="25">
        <v>-3.3</v>
      </c>
      <c r="CT47" s="25">
        <v>15.2</v>
      </c>
      <c r="CU47" s="25">
        <v>35.3</v>
      </c>
      <c r="CV47" s="25">
        <v>38.6</v>
      </c>
      <c r="CW47" s="25">
        <v>31</v>
      </c>
      <c r="CX47" s="25">
        <v>16.2</v>
      </c>
      <c r="CY47" s="25">
        <v>1.6</v>
      </c>
      <c r="CZ47" s="25">
        <v>-4.6</v>
      </c>
      <c r="DA47" s="25">
        <v>0.8</v>
      </c>
      <c r="DB47" s="25">
        <v>-1.2</v>
      </c>
      <c r="DC47" s="25">
        <v>2.3</v>
      </c>
      <c r="DD47" s="25">
        <v>1.6</v>
      </c>
      <c r="DE47" s="25">
        <v>5.5</v>
      </c>
      <c r="DF47" s="25">
        <v>16.8</v>
      </c>
      <c r="DG47" s="25">
        <v>18.6</v>
      </c>
      <c r="DH47" s="25">
        <v>26.8</v>
      </c>
      <c r="DI47" s="25">
        <v>36.8</v>
      </c>
      <c r="DJ47" s="25">
        <v>27.4</v>
      </c>
      <c r="DK47" s="25">
        <v>29.9</v>
      </c>
      <c r="DL47" s="25">
        <v>15.5</v>
      </c>
      <c r="DM47" s="25">
        <v>5.4</v>
      </c>
      <c r="DN47" s="25">
        <v>8.9</v>
      </c>
      <c r="DO47" s="25">
        <v>7.5</v>
      </c>
      <c r="DP47" s="25">
        <v>18.3</v>
      </c>
      <c r="DQ47" s="25">
        <v>22.9</v>
      </c>
      <c r="DR47" s="25">
        <v>23.2</v>
      </c>
      <c r="DS47" s="25">
        <v>26</v>
      </c>
      <c r="DT47" s="25">
        <v>19.5</v>
      </c>
      <c r="DU47" s="25">
        <v>11.1</v>
      </c>
      <c r="DV47" s="25">
        <v>8.1</v>
      </c>
      <c r="DW47" s="25">
        <v>-1.6</v>
      </c>
      <c r="DX47" s="25">
        <v>-5.3</v>
      </c>
      <c r="DY47" s="25">
        <v>-8.9</v>
      </c>
      <c r="DZ47" s="25">
        <v>-9</v>
      </c>
      <c r="EA47" s="25">
        <v>-5</v>
      </c>
      <c r="EB47" s="25">
        <v>-4.7</v>
      </c>
      <c r="EC47" s="25">
        <v>-1.1</v>
      </c>
      <c r="ED47" s="25">
        <v>-4.1</v>
      </c>
      <c r="EE47" s="25">
        <v>-4.7</v>
      </c>
      <c r="EF47" s="25">
        <v>-2.3</v>
      </c>
      <c r="EG47" s="25">
        <v>1.2</v>
      </c>
      <c r="EH47" s="25">
        <v>0.8</v>
      </c>
      <c r="EI47" s="25">
        <v>2</v>
      </c>
      <c r="EJ47" s="25">
        <v>2.5</v>
      </c>
      <c r="EK47" s="25">
        <v>2.3</v>
      </c>
      <c r="EL47" s="25">
        <v>4.3</v>
      </c>
      <c r="EM47" s="25">
        <v>4.8</v>
      </c>
      <c r="EN47" s="25">
        <v>6</v>
      </c>
      <c r="EO47" s="25">
        <v>6.2</v>
      </c>
      <c r="EP47" s="25">
        <v>3.9</v>
      </c>
      <c r="EQ47" s="25">
        <v>8</v>
      </c>
      <c r="ER47" s="25">
        <v>5.4</v>
      </c>
      <c r="ES47" s="25">
        <v>4.3</v>
      </c>
      <c r="ET47" s="25">
        <v>13.4</v>
      </c>
      <c r="EU47" s="25">
        <v>4.9</v>
      </c>
      <c r="EV47" s="25">
        <v>3.3</v>
      </c>
      <c r="EW47" s="25">
        <v>0.5</v>
      </c>
      <c r="EX47" s="25">
        <v>-0.3</v>
      </c>
      <c r="EY47" s="25">
        <v>-5.1</v>
      </c>
      <c r="EZ47" s="25">
        <v>-8.4</v>
      </c>
      <c r="FA47" s="25">
        <v>-20.6</v>
      </c>
      <c r="FB47" s="25">
        <v>-34.4</v>
      </c>
      <c r="FC47" s="25">
        <v>-28.8</v>
      </c>
      <c r="FD47" s="25">
        <v>-21</v>
      </c>
      <c r="FE47" s="25">
        <v>-3.4</v>
      </c>
      <c r="FF47" s="25">
        <v>16.4</v>
      </c>
      <c r="FG47" s="25">
        <v>20.7</v>
      </c>
      <c r="FH47" s="25">
        <v>19.7</v>
      </c>
      <c r="FI47" s="25">
        <v>19</v>
      </c>
      <c r="FJ47" s="25">
        <v>14.7</v>
      </c>
      <c r="FK47" s="25">
        <v>10.7</v>
      </c>
      <c r="FL47" s="25">
        <v>4.8</v>
      </c>
      <c r="FM47" s="25">
        <v>-0.6</v>
      </c>
      <c r="FN47" s="25">
        <v>-6.1</v>
      </c>
      <c r="FO47" s="25">
        <v>-9.4</v>
      </c>
      <c r="FP47" s="25">
        <v>-12.1</v>
      </c>
      <c r="FQ47" s="25">
        <v>-14.1</v>
      </c>
      <c r="FR47" s="25">
        <v>-7.2</v>
      </c>
      <c r="FS47" s="25">
        <v>-5.2</v>
      </c>
      <c r="FT47" s="25">
        <v>2</v>
      </c>
      <c r="FU47" s="25">
        <v>5.7</v>
      </c>
      <c r="FV47" s="25">
        <v>1.3</v>
      </c>
      <c r="FW47" s="25">
        <v>4.6</v>
      </c>
      <c r="FX47" s="25">
        <v>-1</v>
      </c>
      <c r="FY47" s="25">
        <v>-0.2</v>
      </c>
      <c r="FZ47" s="25">
        <v>0.5</v>
      </c>
      <c r="GA47" s="25">
        <v>2.4</v>
      </c>
      <c r="GB47" s="25">
        <v>9.1</v>
      </c>
      <c r="GC47" s="25">
        <v>10.5</v>
      </c>
      <c r="GD47" s="25">
        <v>10.6</v>
      </c>
      <c r="GE47" s="25">
        <v>9.4</v>
      </c>
      <c r="GF47" s="25">
        <v>8.8</v>
      </c>
      <c r="GG47" s="25">
        <v>11.3</v>
      </c>
      <c r="GH47" s="25">
        <v>16.2</v>
      </c>
      <c r="GI47" s="25">
        <v>17.7</v>
      </c>
      <c r="GJ47" s="25">
        <v>17.8</v>
      </c>
      <c r="GK47" s="25">
        <v>18.1</v>
      </c>
      <c r="GL47" s="25">
        <v>12.2</v>
      </c>
      <c r="GM47" s="25">
        <v>6.3</v>
      </c>
      <c r="GN47" s="25">
        <v>2.8</v>
      </c>
      <c r="GO47" s="25">
        <v>-3.3</v>
      </c>
      <c r="GP47" s="25">
        <v>-1.7</v>
      </c>
      <c r="GQ47" s="25">
        <v>-0.7</v>
      </c>
      <c r="GR47" s="25">
        <v>-1</v>
      </c>
      <c r="GS47" s="25">
        <v>-0.3</v>
      </c>
      <c r="GT47" s="25">
        <v>-37.5</v>
      </c>
    </row>
    <row r="48" spans="1:201" ht="11.25">
      <c r="A48" s="24" t="s">
        <v>308</v>
      </c>
      <c r="B48" s="24"/>
      <c r="C48" s="24"/>
      <c r="D48" s="20" t="s">
        <v>309</v>
      </c>
      <c r="FM48" s="20">
        <v>0.1</v>
      </c>
      <c r="FN48" s="20">
        <v>0.2</v>
      </c>
      <c r="FO48" s="20">
        <v>0.4</v>
      </c>
      <c r="FP48" s="20">
        <v>0.6</v>
      </c>
      <c r="FQ48" s="20">
        <v>0.5</v>
      </c>
      <c r="FR48" s="20">
        <v>0.4</v>
      </c>
      <c r="FS48" s="20">
        <v>0.6</v>
      </c>
      <c r="FT48" s="20">
        <v>0.5</v>
      </c>
      <c r="FU48" s="20">
        <v>1.3</v>
      </c>
      <c r="FV48" s="20">
        <v>1.5</v>
      </c>
      <c r="FW48" s="20">
        <v>1.2</v>
      </c>
      <c r="FX48" s="20">
        <v>1.1</v>
      </c>
      <c r="FY48" s="20">
        <v>0.7</v>
      </c>
      <c r="FZ48" s="20">
        <v>0.4</v>
      </c>
      <c r="GA48" s="20">
        <v>0.6</v>
      </c>
      <c r="GB48" s="20">
        <v>0.4</v>
      </c>
      <c r="GC48" s="20">
        <v>0.3</v>
      </c>
      <c r="GD48" s="20">
        <v>0.4</v>
      </c>
      <c r="GE48" s="20">
        <v>0.3</v>
      </c>
      <c r="GF48" s="20">
        <v>0.5</v>
      </c>
      <c r="GG48" s="20">
        <v>0.4</v>
      </c>
      <c r="GH48" s="20">
        <v>0.5</v>
      </c>
      <c r="GI48" s="20">
        <v>0.4</v>
      </c>
      <c r="GJ48" s="20">
        <v>0.1</v>
      </c>
      <c r="GK48" s="20">
        <v>-0.1</v>
      </c>
      <c r="GL48" s="20">
        <v>-0.2</v>
      </c>
      <c r="GM48" s="20">
        <v>-0.5</v>
      </c>
      <c r="GN48" s="20">
        <v>-0.3</v>
      </c>
      <c r="GO48" s="20">
        <v>-0.1</v>
      </c>
      <c r="GP48" s="20">
        <v>-0.1</v>
      </c>
      <c r="GQ48" s="20">
        <v>0.3</v>
      </c>
      <c r="GR48" s="20">
        <v>0.3</v>
      </c>
      <c r="GS48" s="20">
        <v>0.3</v>
      </c>
    </row>
    <row r="49" spans="1:201" ht="11.25">
      <c r="A49" s="24"/>
      <c r="B49" s="24" t="s">
        <v>310</v>
      </c>
      <c r="C49" s="24"/>
      <c r="D49" s="20" t="s">
        <v>311</v>
      </c>
      <c r="FM49" s="20">
        <v>-0.7</v>
      </c>
      <c r="FN49" s="20">
        <v>-0.3</v>
      </c>
      <c r="FO49" s="20">
        <v>-0.1</v>
      </c>
      <c r="FP49" s="20">
        <v>0.1</v>
      </c>
      <c r="FQ49" s="20">
        <v>0.1</v>
      </c>
      <c r="FR49" s="20">
        <v>-0.1</v>
      </c>
      <c r="FS49" s="20">
        <v>0</v>
      </c>
      <c r="FT49" s="20">
        <v>0.2</v>
      </c>
      <c r="FU49" s="20">
        <v>0.5</v>
      </c>
      <c r="FV49" s="20">
        <v>0.6</v>
      </c>
      <c r="FW49" s="20">
        <v>0.4</v>
      </c>
      <c r="FX49" s="20">
        <v>0.2</v>
      </c>
      <c r="FY49" s="20">
        <v>0.4</v>
      </c>
      <c r="FZ49" s="20">
        <v>0.3</v>
      </c>
      <c r="GA49" s="20">
        <v>0.4</v>
      </c>
      <c r="GB49" s="20">
        <v>-0.3</v>
      </c>
      <c r="GC49" s="20">
        <v>-0.1</v>
      </c>
      <c r="GD49" s="20">
        <v>0</v>
      </c>
      <c r="GE49" s="20">
        <v>0</v>
      </c>
      <c r="GF49" s="20">
        <v>0.5</v>
      </c>
      <c r="GG49" s="20">
        <v>0.3</v>
      </c>
      <c r="GH49" s="20">
        <v>0.6</v>
      </c>
      <c r="GI49" s="20">
        <v>0.6</v>
      </c>
      <c r="GJ49" s="20">
        <v>0.5</v>
      </c>
      <c r="GK49" s="20">
        <v>0</v>
      </c>
      <c r="GL49" s="20">
        <v>-0.4</v>
      </c>
      <c r="GM49" s="20">
        <v>-0.7</v>
      </c>
      <c r="GN49" s="20">
        <v>-0.6</v>
      </c>
      <c r="GO49" s="20">
        <v>-0.5</v>
      </c>
      <c r="GP49" s="20">
        <v>-0.3</v>
      </c>
      <c r="GQ49" s="20">
        <v>0.2</v>
      </c>
      <c r="GR49" s="20">
        <v>0.4</v>
      </c>
      <c r="GS49" s="20">
        <v>0.3</v>
      </c>
    </row>
    <row r="50" spans="1:201" ht="11.25">
      <c r="A50" s="24"/>
      <c r="B50" s="24" t="s">
        <v>312</v>
      </c>
      <c r="C50" s="24"/>
      <c r="D50" s="20" t="s">
        <v>313</v>
      </c>
      <c r="FM50" s="20">
        <v>-1.3</v>
      </c>
      <c r="FN50" s="20">
        <v>-1.1</v>
      </c>
      <c r="FO50" s="20">
        <v>-0.7</v>
      </c>
      <c r="FP50" s="20">
        <v>0.2</v>
      </c>
      <c r="FQ50" s="20">
        <v>0.1</v>
      </c>
      <c r="FR50" s="20">
        <v>-0.1</v>
      </c>
      <c r="FS50" s="20">
        <v>0.7</v>
      </c>
      <c r="FT50" s="20">
        <v>0.1</v>
      </c>
      <c r="FU50" s="20">
        <v>2.8</v>
      </c>
      <c r="FV50" s="20">
        <v>3.4</v>
      </c>
      <c r="FW50" s="20">
        <v>2.4</v>
      </c>
      <c r="FX50" s="20">
        <v>2.8</v>
      </c>
      <c r="FY50" s="20">
        <v>0.7</v>
      </c>
      <c r="FZ50" s="20">
        <v>0.2</v>
      </c>
      <c r="GA50" s="20">
        <v>0.7</v>
      </c>
      <c r="GB50" s="20">
        <v>1.5</v>
      </c>
      <c r="GC50" s="20">
        <v>0.4</v>
      </c>
      <c r="GD50" s="20">
        <v>0.4</v>
      </c>
      <c r="GE50" s="20">
        <v>0.2</v>
      </c>
      <c r="GF50" s="20">
        <v>-0.1</v>
      </c>
      <c r="GG50" s="20">
        <v>0.3</v>
      </c>
      <c r="GH50" s="20">
        <v>0.4</v>
      </c>
      <c r="GI50" s="20">
        <v>0.2</v>
      </c>
      <c r="GJ50" s="20">
        <v>-0.7</v>
      </c>
      <c r="GK50" s="20">
        <v>-0.5</v>
      </c>
      <c r="GL50" s="20">
        <v>-0.4</v>
      </c>
      <c r="GM50" s="20">
        <v>-0.8</v>
      </c>
      <c r="GN50" s="20">
        <v>-0.2</v>
      </c>
      <c r="GO50" s="20">
        <v>0.4</v>
      </c>
      <c r="GP50" s="20">
        <v>0.2</v>
      </c>
      <c r="GQ50" s="20">
        <v>0.8</v>
      </c>
      <c r="GR50" s="20">
        <v>0.8</v>
      </c>
      <c r="GS50" s="20">
        <v>0.5</v>
      </c>
    </row>
    <row r="51" spans="1:201" ht="11.25">
      <c r="A51" s="24"/>
      <c r="B51" s="24" t="s">
        <v>314</v>
      </c>
      <c r="C51" s="24"/>
      <c r="D51" s="20" t="s">
        <v>315</v>
      </c>
      <c r="FM51" s="20">
        <v>1.2</v>
      </c>
      <c r="FN51" s="20">
        <v>0.9</v>
      </c>
      <c r="FO51" s="20">
        <v>0.6</v>
      </c>
      <c r="FP51" s="20">
        <v>1.1</v>
      </c>
      <c r="FQ51" s="20">
        <v>0.7</v>
      </c>
      <c r="FR51" s="20">
        <v>0.7</v>
      </c>
      <c r="FS51" s="20">
        <v>0.7</v>
      </c>
      <c r="FT51" s="20">
        <v>0.8</v>
      </c>
      <c r="FU51" s="20">
        <v>0.9</v>
      </c>
      <c r="FV51" s="20">
        <v>1.2</v>
      </c>
      <c r="FW51" s="20">
        <v>1.3</v>
      </c>
      <c r="FX51" s="20">
        <v>1.2</v>
      </c>
      <c r="FY51" s="20">
        <v>1.1</v>
      </c>
      <c r="FZ51" s="20">
        <v>0.7</v>
      </c>
      <c r="GA51" s="20">
        <v>0.7</v>
      </c>
      <c r="GB51" s="20">
        <v>0.3</v>
      </c>
      <c r="GC51" s="20">
        <v>0.4</v>
      </c>
      <c r="GD51" s="20">
        <v>0.5</v>
      </c>
      <c r="GE51" s="20">
        <v>0.4</v>
      </c>
      <c r="GF51" s="20">
        <v>0.7</v>
      </c>
      <c r="GG51" s="20">
        <v>0.5</v>
      </c>
      <c r="GH51" s="20">
        <v>0.4</v>
      </c>
      <c r="GI51" s="20">
        <v>0.3</v>
      </c>
      <c r="GJ51" s="20">
        <v>0.1</v>
      </c>
      <c r="GK51" s="20">
        <v>0.2</v>
      </c>
      <c r="GL51" s="20">
        <v>0.5</v>
      </c>
      <c r="GM51" s="20">
        <v>0.3</v>
      </c>
      <c r="GN51" s="20">
        <v>0.3</v>
      </c>
      <c r="GO51" s="20">
        <v>0.2</v>
      </c>
      <c r="GP51" s="20">
        <v>0</v>
      </c>
      <c r="GQ51" s="20">
        <v>0.1</v>
      </c>
      <c r="GR51" s="20">
        <v>0.1</v>
      </c>
      <c r="GS51" s="20">
        <v>0.3</v>
      </c>
    </row>
    <row r="52" spans="1:201" s="25" customFormat="1" ht="11.25">
      <c r="A52" s="21"/>
      <c r="B52" s="21" t="s">
        <v>316</v>
      </c>
      <c r="C52" s="21"/>
      <c r="D52" s="25" t="s">
        <v>317</v>
      </c>
      <c r="FM52" s="25">
        <v>1.8</v>
      </c>
      <c r="FN52" s="25">
        <v>1.7</v>
      </c>
      <c r="FO52" s="25">
        <v>1.7</v>
      </c>
      <c r="FP52" s="25">
        <v>1.4</v>
      </c>
      <c r="FQ52" s="25">
        <v>1.4</v>
      </c>
      <c r="FR52" s="25">
        <v>1.4</v>
      </c>
      <c r="FS52" s="25">
        <v>1.2</v>
      </c>
      <c r="FT52" s="25">
        <v>1.2</v>
      </c>
      <c r="FU52" s="25">
        <v>1.7</v>
      </c>
      <c r="FV52" s="25">
        <v>1.2</v>
      </c>
      <c r="FW52" s="25">
        <v>1.3</v>
      </c>
      <c r="FX52" s="25">
        <v>1</v>
      </c>
      <c r="FY52" s="25">
        <v>0.7</v>
      </c>
      <c r="FZ52" s="25">
        <v>0.7</v>
      </c>
      <c r="GA52" s="25">
        <v>0.8</v>
      </c>
      <c r="GB52" s="25">
        <v>0.5</v>
      </c>
      <c r="GC52" s="25">
        <v>0.5</v>
      </c>
      <c r="GD52" s="25">
        <v>0.8</v>
      </c>
      <c r="GE52" s="25">
        <v>0.8</v>
      </c>
      <c r="GF52" s="25">
        <v>1</v>
      </c>
      <c r="GG52" s="25">
        <v>0.8</v>
      </c>
      <c r="GH52" s="25">
        <v>0.6</v>
      </c>
      <c r="GI52" s="25">
        <v>0.4</v>
      </c>
      <c r="GJ52" s="25">
        <v>0.1</v>
      </c>
      <c r="GK52" s="25">
        <v>-0.2</v>
      </c>
      <c r="GL52" s="25">
        <v>-0.3</v>
      </c>
      <c r="GM52" s="25">
        <v>-0.5</v>
      </c>
      <c r="GN52" s="25">
        <v>-0.5</v>
      </c>
      <c r="GO52" s="25">
        <v>-0.1</v>
      </c>
      <c r="GP52" s="25">
        <v>0</v>
      </c>
      <c r="GQ52" s="25">
        <v>0.2</v>
      </c>
      <c r="GR52" s="25">
        <v>0.1</v>
      </c>
      <c r="GS52" s="25">
        <v>0.2</v>
      </c>
    </row>
    <row r="53" spans="1:201" ht="11.25">
      <c r="A53" s="24" t="s">
        <v>318</v>
      </c>
      <c r="B53" s="24"/>
      <c r="C53" s="24"/>
      <c r="D53" s="20" t="s">
        <v>319</v>
      </c>
      <c r="I53" s="20">
        <v>0.8</v>
      </c>
      <c r="J53" s="20">
        <v>4</v>
      </c>
      <c r="K53" s="20">
        <v>4</v>
      </c>
      <c r="L53" s="20">
        <v>2.9</v>
      </c>
      <c r="M53" s="20">
        <v>1.6</v>
      </c>
      <c r="N53" s="20">
        <v>0.6</v>
      </c>
      <c r="O53" s="20">
        <v>0.8</v>
      </c>
      <c r="P53" s="20">
        <v>1.2</v>
      </c>
      <c r="Q53" s="20">
        <v>1.7</v>
      </c>
      <c r="R53" s="20">
        <v>2.2</v>
      </c>
      <c r="S53" s="20">
        <v>1.8</v>
      </c>
      <c r="T53" s="20">
        <v>1.4</v>
      </c>
      <c r="U53" s="20">
        <v>0.1</v>
      </c>
      <c r="V53" s="20">
        <v>-0.2</v>
      </c>
      <c r="W53" s="20">
        <v>0.2</v>
      </c>
      <c r="X53" s="20">
        <v>0.6</v>
      </c>
      <c r="Y53" s="20">
        <v>1.8</v>
      </c>
      <c r="Z53" s="20">
        <v>2.2</v>
      </c>
      <c r="AA53" s="20">
        <v>2.4</v>
      </c>
      <c r="AB53" s="20">
        <v>2.9</v>
      </c>
      <c r="AC53" s="20">
        <v>3.1</v>
      </c>
      <c r="AD53" s="20">
        <v>3.1</v>
      </c>
      <c r="AE53" s="20">
        <v>3.2</v>
      </c>
      <c r="AF53" s="20">
        <v>3</v>
      </c>
      <c r="AG53" s="20">
        <v>2.9</v>
      </c>
      <c r="AH53" s="20">
        <v>2.5</v>
      </c>
      <c r="AI53" s="20">
        <v>1.9</v>
      </c>
      <c r="AJ53" s="20">
        <v>1.1</v>
      </c>
      <c r="AK53" s="20">
        <v>0.6</v>
      </c>
      <c r="AL53" s="20">
        <v>0.2</v>
      </c>
      <c r="AM53" s="20">
        <v>-0.2</v>
      </c>
      <c r="AN53" s="20">
        <v>0</v>
      </c>
      <c r="AO53" s="20">
        <v>-0.3</v>
      </c>
      <c r="AP53" s="20">
        <v>-0.3</v>
      </c>
      <c r="AQ53" s="20">
        <v>-0.9</v>
      </c>
      <c r="AR53" s="20">
        <v>-0.9</v>
      </c>
      <c r="AS53" s="20">
        <v>-0.3</v>
      </c>
      <c r="AT53" s="20">
        <v>0.3</v>
      </c>
      <c r="AU53" s="20">
        <v>0.3</v>
      </c>
      <c r="AV53" s="20">
        <v>-0.2</v>
      </c>
      <c r="AW53" s="20">
        <v>0.3</v>
      </c>
      <c r="AX53" s="20">
        <v>0.3</v>
      </c>
      <c r="AY53" s="20">
        <v>2.3</v>
      </c>
      <c r="AZ53" s="20">
        <v>3.2</v>
      </c>
      <c r="BA53" s="20">
        <v>1.9</v>
      </c>
      <c r="BB53" s="20">
        <v>2.2</v>
      </c>
      <c r="BC53" s="20">
        <v>1.9</v>
      </c>
      <c r="BD53" s="20">
        <v>1.8</v>
      </c>
      <c r="BE53" s="20">
        <v>2.1</v>
      </c>
      <c r="BF53" s="20">
        <v>2</v>
      </c>
      <c r="BG53" s="20">
        <v>0.5</v>
      </c>
      <c r="BH53" s="20">
        <v>0.5</v>
      </c>
      <c r="BI53" s="20">
        <v>0.1</v>
      </c>
      <c r="BJ53" s="20">
        <v>-0.4</v>
      </c>
      <c r="BK53" s="20">
        <v>0.6</v>
      </c>
      <c r="BL53" s="20">
        <v>0.5</v>
      </c>
      <c r="BM53" s="20">
        <v>1.7</v>
      </c>
      <c r="BN53" s="20">
        <v>2.4</v>
      </c>
      <c r="BO53" s="20">
        <v>2.4</v>
      </c>
      <c r="BP53" s="20">
        <v>2.8</v>
      </c>
      <c r="BQ53" s="20">
        <v>2</v>
      </c>
      <c r="BR53" s="20">
        <v>1.1</v>
      </c>
      <c r="BS53" s="20">
        <v>1.7</v>
      </c>
      <c r="BT53" s="20">
        <v>1.8</v>
      </c>
      <c r="BU53" s="20">
        <v>2.3</v>
      </c>
      <c r="BV53" s="20">
        <v>3.4</v>
      </c>
      <c r="BW53" s="20">
        <v>3.7</v>
      </c>
      <c r="BX53" s="20">
        <v>4.4</v>
      </c>
      <c r="BY53" s="20">
        <v>4.7</v>
      </c>
      <c r="BZ53" s="20">
        <v>4.8</v>
      </c>
      <c r="CA53" s="20">
        <v>5</v>
      </c>
      <c r="CB53" s="20">
        <v>4.7</v>
      </c>
      <c r="CC53" s="20">
        <v>7</v>
      </c>
      <c r="CD53" s="20">
        <v>6.3</v>
      </c>
      <c r="CE53" s="20">
        <v>5.5</v>
      </c>
      <c r="CF53" s="20">
        <v>5.5</v>
      </c>
      <c r="CG53" s="20">
        <v>4</v>
      </c>
      <c r="CH53" s="20">
        <v>3.8</v>
      </c>
      <c r="CI53" s="20">
        <v>3.6</v>
      </c>
      <c r="CJ53" s="20">
        <v>4.1</v>
      </c>
      <c r="CK53" s="20">
        <v>4.3</v>
      </c>
      <c r="CL53" s="20">
        <v>5.6</v>
      </c>
      <c r="CM53" s="20">
        <v>4.9</v>
      </c>
      <c r="CN53" s="20">
        <v>3.8</v>
      </c>
      <c r="CO53" s="20">
        <v>3</v>
      </c>
      <c r="CP53" s="20">
        <v>3</v>
      </c>
      <c r="CQ53" s="20">
        <v>3.7</v>
      </c>
      <c r="CR53" s="20">
        <v>4.4</v>
      </c>
      <c r="CS53" s="20">
        <v>5.2</v>
      </c>
      <c r="CT53" s="20">
        <v>4.8</v>
      </c>
      <c r="CU53" s="20">
        <v>5.9</v>
      </c>
      <c r="CV53" s="20">
        <v>6.3</v>
      </c>
      <c r="CW53" s="20">
        <v>5.2</v>
      </c>
      <c r="CX53" s="20">
        <v>6.1</v>
      </c>
      <c r="CY53" s="20">
        <v>6.9</v>
      </c>
      <c r="CZ53" s="20">
        <v>7.2</v>
      </c>
      <c r="DA53" s="20">
        <v>7.2</v>
      </c>
      <c r="DB53" s="20">
        <v>6.9</v>
      </c>
      <c r="DC53" s="20">
        <v>5.8</v>
      </c>
      <c r="DD53" s="20">
        <v>4.7</v>
      </c>
      <c r="DE53" s="20">
        <v>4.2</v>
      </c>
      <c r="DF53" s="20">
        <v>3.8</v>
      </c>
      <c r="DG53" s="20">
        <v>3.4</v>
      </c>
      <c r="DH53" s="20">
        <v>3.7</v>
      </c>
      <c r="DI53" s="20">
        <v>4.1</v>
      </c>
      <c r="DJ53" s="20">
        <v>4.7</v>
      </c>
      <c r="DK53" s="20">
        <v>5.5</v>
      </c>
      <c r="DL53" s="20">
        <v>5.8</v>
      </c>
      <c r="DM53" s="20">
        <v>6.7</v>
      </c>
      <c r="DN53" s="20">
        <v>5</v>
      </c>
      <c r="DO53" s="20">
        <v>4.3</v>
      </c>
      <c r="DP53" s="20">
        <v>4.8</v>
      </c>
      <c r="DQ53" s="20">
        <v>3.7</v>
      </c>
      <c r="DR53" s="20">
        <v>3.6</v>
      </c>
      <c r="DS53" s="20">
        <v>2.4</v>
      </c>
      <c r="DT53" s="20">
        <v>0.8</v>
      </c>
      <c r="DU53" s="20">
        <v>1.5</v>
      </c>
      <c r="DV53" s="20">
        <v>1.5</v>
      </c>
      <c r="DW53" s="20">
        <v>1.7</v>
      </c>
      <c r="DX53" s="20">
        <v>2.3</v>
      </c>
      <c r="DY53" s="20">
        <v>1.6</v>
      </c>
      <c r="DZ53" s="20">
        <v>2.1</v>
      </c>
      <c r="EA53" s="20">
        <v>2.1</v>
      </c>
      <c r="EB53" s="20">
        <v>1.7</v>
      </c>
      <c r="EC53" s="20">
        <v>1.3</v>
      </c>
      <c r="ED53" s="20">
        <v>1</v>
      </c>
      <c r="EE53" s="20">
        <v>1</v>
      </c>
      <c r="EF53" s="20">
        <v>0.9</v>
      </c>
      <c r="EG53" s="20">
        <v>1</v>
      </c>
      <c r="EH53" s="20">
        <v>0.7</v>
      </c>
      <c r="EI53" s="20">
        <v>0.9</v>
      </c>
      <c r="EJ53" s="20">
        <v>1</v>
      </c>
      <c r="EK53" s="20">
        <v>0.9</v>
      </c>
      <c r="EL53" s="20">
        <v>1.4</v>
      </c>
      <c r="EM53" s="20">
        <v>1.4</v>
      </c>
      <c r="EN53" s="20">
        <v>1.7</v>
      </c>
      <c r="EO53" s="20">
        <v>1.8</v>
      </c>
      <c r="EP53" s="20">
        <v>1.7</v>
      </c>
      <c r="EQ53" s="20">
        <v>2.7</v>
      </c>
      <c r="ER53" s="20">
        <v>3.2</v>
      </c>
      <c r="ES53" s="20">
        <v>3.6</v>
      </c>
      <c r="ET53" s="20">
        <v>3.8</v>
      </c>
      <c r="EU53" s="20">
        <v>3.4</v>
      </c>
      <c r="EV53" s="20">
        <v>3.4</v>
      </c>
      <c r="EW53" s="20">
        <v>3.2</v>
      </c>
      <c r="EX53" s="20">
        <v>3</v>
      </c>
      <c r="EY53" s="20">
        <v>1.7</v>
      </c>
      <c r="EZ53" s="20">
        <v>0.7</v>
      </c>
      <c r="FA53" s="20">
        <v>0.6</v>
      </c>
      <c r="FB53" s="20">
        <v>0.7</v>
      </c>
      <c r="FC53" s="20">
        <v>1.7</v>
      </c>
      <c r="FD53" s="20">
        <v>2.6</v>
      </c>
      <c r="FE53" s="20">
        <v>2.5</v>
      </c>
      <c r="FF53" s="20">
        <v>1.7</v>
      </c>
      <c r="FG53" s="20">
        <v>0.3</v>
      </c>
      <c r="FH53" s="20">
        <v>0.7</v>
      </c>
      <c r="FI53" s="20">
        <v>0.1</v>
      </c>
      <c r="FJ53" s="20">
        <v>0.1</v>
      </c>
      <c r="FK53" s="20">
        <v>-0.2</v>
      </c>
      <c r="FL53" s="20">
        <v>-1.5</v>
      </c>
      <c r="FM53" s="20">
        <v>-1.1</v>
      </c>
      <c r="FN53" s="20">
        <v>-0.5</v>
      </c>
      <c r="FO53" s="20">
        <v>0.3</v>
      </c>
      <c r="FP53" s="20">
        <v>-0.7</v>
      </c>
      <c r="FQ53" s="20">
        <v>-1</v>
      </c>
      <c r="FR53" s="20">
        <v>-1.8</v>
      </c>
      <c r="FS53" s="20">
        <v>-1.6</v>
      </c>
      <c r="FT53" s="20">
        <v>-0.7</v>
      </c>
      <c r="FU53" s="20">
        <v>-1</v>
      </c>
      <c r="FV53" s="20">
        <v>-0.7</v>
      </c>
      <c r="FW53" s="20">
        <v>-0.7</v>
      </c>
      <c r="FX53" s="20">
        <v>-0.1</v>
      </c>
      <c r="FY53" s="20">
        <v>0.4</v>
      </c>
      <c r="FZ53" s="20">
        <v>0.5</v>
      </c>
      <c r="GA53" s="20">
        <v>0.4</v>
      </c>
      <c r="GB53" s="20">
        <v>0.4</v>
      </c>
      <c r="GC53" s="20">
        <v>-0.1</v>
      </c>
      <c r="GD53" s="20">
        <v>0</v>
      </c>
      <c r="GE53" s="20">
        <v>-0.2</v>
      </c>
      <c r="GF53" s="20">
        <v>-0.1</v>
      </c>
      <c r="GG53" s="20">
        <v>-0.2</v>
      </c>
      <c r="GH53" s="20">
        <v>0</v>
      </c>
      <c r="GI53" s="20">
        <v>-0.4</v>
      </c>
      <c r="GJ53" s="20">
        <v>-0.4</v>
      </c>
      <c r="GK53" s="20">
        <v>-0.2</v>
      </c>
      <c r="GL53" s="20">
        <v>-1.1</v>
      </c>
      <c r="GM53" s="20">
        <v>-0.3</v>
      </c>
      <c r="GN53" s="20">
        <v>-0.5</v>
      </c>
      <c r="GO53" s="20">
        <v>-0.4</v>
      </c>
      <c r="GP53" s="20">
        <v>0.1</v>
      </c>
      <c r="GQ53" s="20">
        <v>0.1</v>
      </c>
      <c r="GR53" s="20">
        <v>0</v>
      </c>
      <c r="GS53" s="20">
        <v>0.4</v>
      </c>
    </row>
    <row r="54" spans="1:201" ht="11.25">
      <c r="A54" s="24"/>
      <c r="B54" s="24" t="s">
        <v>320</v>
      </c>
      <c r="C54" s="24"/>
      <c r="D54" s="20" t="s">
        <v>321</v>
      </c>
      <c r="CG54" s="20">
        <v>2.1</v>
      </c>
      <c r="CH54" s="20">
        <v>2.9</v>
      </c>
      <c r="CI54" s="20">
        <v>3.3</v>
      </c>
      <c r="CJ54" s="20">
        <v>4.2</v>
      </c>
      <c r="CK54" s="20">
        <v>5.5</v>
      </c>
      <c r="CL54" s="20">
        <v>11.8</v>
      </c>
      <c r="CM54" s="20">
        <v>13.8</v>
      </c>
      <c r="CN54" s="20">
        <v>12</v>
      </c>
      <c r="CO54" s="20">
        <v>7.8</v>
      </c>
      <c r="CP54" s="20">
        <v>5.8</v>
      </c>
      <c r="CQ54" s="20">
        <v>6</v>
      </c>
      <c r="CR54" s="20">
        <v>5.8</v>
      </c>
      <c r="CS54" s="20">
        <v>4.3</v>
      </c>
      <c r="CT54" s="20">
        <v>1.1</v>
      </c>
      <c r="CU54" s="20">
        <v>1.5</v>
      </c>
      <c r="CV54" s="20">
        <v>3.2</v>
      </c>
      <c r="CW54" s="20">
        <v>3.4</v>
      </c>
      <c r="CX54" s="20">
        <v>4.1</v>
      </c>
      <c r="CY54" s="20">
        <v>3.1</v>
      </c>
      <c r="CZ54" s="20">
        <v>2</v>
      </c>
      <c r="DA54" s="20">
        <v>3.4</v>
      </c>
      <c r="DB54" s="20">
        <v>4.6</v>
      </c>
      <c r="DC54" s="20">
        <v>3.9</v>
      </c>
      <c r="DD54" s="20">
        <v>3.2</v>
      </c>
      <c r="DE54" s="20">
        <v>2.7</v>
      </c>
      <c r="DF54" s="20">
        <v>1.9</v>
      </c>
      <c r="DG54" s="20">
        <v>1.6</v>
      </c>
      <c r="DH54" s="20">
        <v>2.5</v>
      </c>
      <c r="DI54" s="20">
        <v>3.3</v>
      </c>
      <c r="DJ54" s="20">
        <v>5</v>
      </c>
      <c r="DK54" s="20">
        <v>7.2</v>
      </c>
      <c r="DL54" s="20">
        <v>6.2</v>
      </c>
      <c r="DM54" s="20">
        <v>4.1</v>
      </c>
      <c r="DN54" s="20">
        <v>2.3</v>
      </c>
      <c r="DO54" s="20">
        <v>2.7</v>
      </c>
      <c r="DP54" s="20">
        <v>5.5</v>
      </c>
      <c r="DQ54" s="20">
        <v>6.5</v>
      </c>
      <c r="DR54" s="20">
        <v>5.6</v>
      </c>
      <c r="DS54" s="20">
        <v>2.9</v>
      </c>
      <c r="DT54" s="20">
        <v>-1</v>
      </c>
      <c r="DU54" s="20">
        <v>2.2</v>
      </c>
      <c r="DV54" s="20">
        <v>2.3</v>
      </c>
      <c r="DW54" s="20">
        <v>2.2</v>
      </c>
      <c r="DX54" s="20">
        <v>3.9</v>
      </c>
      <c r="DY54" s="20">
        <v>1.6</v>
      </c>
      <c r="DZ54" s="20">
        <v>3.4</v>
      </c>
      <c r="EA54" s="20">
        <v>2.2</v>
      </c>
      <c r="EB54" s="20">
        <v>0.3</v>
      </c>
      <c r="EC54" s="20">
        <v>-1.8</v>
      </c>
      <c r="ED54" s="20">
        <v>-3.7</v>
      </c>
      <c r="EE54" s="20">
        <v>-3.5</v>
      </c>
      <c r="EF54" s="20">
        <v>-3.9</v>
      </c>
      <c r="EG54" s="20">
        <v>-2.6</v>
      </c>
      <c r="EH54" s="20">
        <v>-2.4</v>
      </c>
      <c r="EI54" s="20">
        <v>-1.2</v>
      </c>
      <c r="EJ54" s="20">
        <v>0.5</v>
      </c>
      <c r="EK54" s="20">
        <v>0.1</v>
      </c>
      <c r="EL54" s="20">
        <v>0.9</v>
      </c>
      <c r="EM54" s="20">
        <v>0.4</v>
      </c>
      <c r="EN54" s="20">
        <v>0.3</v>
      </c>
      <c r="EO54" s="20">
        <v>-0.5</v>
      </c>
      <c r="EP54" s="20">
        <v>-1.8</v>
      </c>
      <c r="EQ54" s="20">
        <v>0.7</v>
      </c>
      <c r="ER54" s="20">
        <v>1.1</v>
      </c>
      <c r="ES54" s="20">
        <v>2.9</v>
      </c>
      <c r="ET54" s="20">
        <v>4.4</v>
      </c>
      <c r="EU54" s="20">
        <v>4.3</v>
      </c>
      <c r="EV54" s="20">
        <v>5.3</v>
      </c>
      <c r="EW54" s="20">
        <v>5.3</v>
      </c>
      <c r="EX54" s="20">
        <v>5.1</v>
      </c>
      <c r="EY54" s="20">
        <v>2.5</v>
      </c>
      <c r="EZ54" s="20">
        <v>0.6</v>
      </c>
      <c r="FA54" s="20">
        <v>0.7</v>
      </c>
      <c r="FB54" s="20">
        <v>1.2</v>
      </c>
      <c r="FC54" s="20">
        <v>2.8</v>
      </c>
      <c r="FD54" s="20">
        <v>4.5</v>
      </c>
      <c r="FE54" s="20">
        <v>3.9</v>
      </c>
      <c r="FF54" s="20">
        <v>1.8</v>
      </c>
      <c r="FG54" s="20">
        <v>-1.3</v>
      </c>
      <c r="FH54" s="20">
        <v>1</v>
      </c>
      <c r="FI54" s="20">
        <v>0.3</v>
      </c>
      <c r="FJ54" s="20">
        <v>0.6</v>
      </c>
      <c r="FK54" s="20">
        <v>1.9</v>
      </c>
      <c r="FL54" s="20">
        <v>-1.7</v>
      </c>
      <c r="FM54" s="20">
        <v>-0.5</v>
      </c>
      <c r="FN54" s="20">
        <v>1.4</v>
      </c>
      <c r="FO54" s="20">
        <v>2.5</v>
      </c>
      <c r="FP54" s="20">
        <v>1.9</v>
      </c>
      <c r="FQ54" s="20">
        <v>0.5</v>
      </c>
      <c r="FR54" s="20">
        <v>-0.3</v>
      </c>
      <c r="FS54" s="20">
        <v>-0.2</v>
      </c>
      <c r="FT54" s="20">
        <v>0.7</v>
      </c>
      <c r="FU54" s="20">
        <v>1.4</v>
      </c>
      <c r="FV54" s="20">
        <v>1.6</v>
      </c>
      <c r="FW54" s="20">
        <v>2.2</v>
      </c>
      <c r="FX54" s="20">
        <v>1.6</v>
      </c>
      <c r="FY54" s="20">
        <v>2.5</v>
      </c>
      <c r="FZ54" s="20">
        <v>2.1</v>
      </c>
      <c r="GA54" s="20">
        <v>1.5</v>
      </c>
      <c r="GB54" s="20">
        <v>1.9</v>
      </c>
      <c r="GC54" s="20">
        <v>0.6</v>
      </c>
      <c r="GD54" s="20">
        <v>1.1</v>
      </c>
      <c r="GE54" s="20">
        <v>0.7</v>
      </c>
      <c r="GF54" s="20">
        <v>1.3</v>
      </c>
      <c r="GG54" s="20">
        <v>0.6</v>
      </c>
      <c r="GH54" s="20">
        <v>1.3</v>
      </c>
      <c r="GI54" s="20">
        <v>0.9</v>
      </c>
      <c r="GJ54" s="20">
        <v>0.1</v>
      </c>
      <c r="GK54" s="20">
        <v>-0.4</v>
      </c>
      <c r="GL54" s="20">
        <v>-1</v>
      </c>
      <c r="GM54" s="20">
        <v>-0.2</v>
      </c>
      <c r="GN54" s="20">
        <v>0.4</v>
      </c>
      <c r="GO54" s="20">
        <v>1.8</v>
      </c>
      <c r="GP54" s="20">
        <v>1.7</v>
      </c>
      <c r="GQ54" s="20">
        <v>1.8</v>
      </c>
      <c r="GR54" s="20">
        <v>2</v>
      </c>
      <c r="GS54" s="20">
        <v>2.7</v>
      </c>
    </row>
    <row r="55" spans="1:201" ht="11.25">
      <c r="A55" s="24"/>
      <c r="B55" s="24" t="s">
        <v>322</v>
      </c>
      <c r="C55" s="24"/>
      <c r="D55" s="20" t="s">
        <v>323</v>
      </c>
      <c r="CG55" s="20">
        <v>4.9</v>
      </c>
      <c r="CH55" s="20">
        <v>5.1</v>
      </c>
      <c r="CI55" s="20">
        <v>4.6</v>
      </c>
      <c r="CJ55" s="20">
        <v>4.6</v>
      </c>
      <c r="CK55" s="20">
        <v>3.9</v>
      </c>
      <c r="CL55" s="20">
        <v>2.4</v>
      </c>
      <c r="CM55" s="20">
        <v>-0.1</v>
      </c>
      <c r="CN55" s="20">
        <v>-1.7</v>
      </c>
      <c r="CO55" s="20">
        <v>-1.8</v>
      </c>
      <c r="CP55" s="20">
        <v>-1.4</v>
      </c>
      <c r="CQ55" s="20">
        <v>-0.8</v>
      </c>
      <c r="CR55" s="20">
        <v>0.1</v>
      </c>
      <c r="CS55" s="20">
        <v>2.2</v>
      </c>
      <c r="CT55" s="20">
        <v>3.2</v>
      </c>
      <c r="CU55" s="20">
        <v>5.7</v>
      </c>
      <c r="CV55" s="20">
        <v>5.8</v>
      </c>
      <c r="CW55" s="20">
        <v>3.2</v>
      </c>
      <c r="CX55" s="20">
        <v>3.6</v>
      </c>
      <c r="CY55" s="20">
        <v>4.5</v>
      </c>
      <c r="CZ55" s="20">
        <v>4.3</v>
      </c>
      <c r="DA55" s="20">
        <v>2.9</v>
      </c>
      <c r="DB55" s="20">
        <v>2.3</v>
      </c>
      <c r="DC55" s="20">
        <v>1.4</v>
      </c>
      <c r="DD55" s="20">
        <v>0.6</v>
      </c>
      <c r="DE55" s="20">
        <v>0.8</v>
      </c>
      <c r="DF55" s="20">
        <v>0.9</v>
      </c>
      <c r="DG55" s="20">
        <v>0.1</v>
      </c>
      <c r="DH55" s="20">
        <v>0.2</v>
      </c>
      <c r="DI55" s="20">
        <v>0.8</v>
      </c>
      <c r="DJ55" s="20">
        <v>1.4</v>
      </c>
      <c r="DK55" s="20">
        <v>2.5</v>
      </c>
      <c r="DL55" s="20">
        <v>4.4</v>
      </c>
      <c r="DM55" s="20">
        <v>8.3</v>
      </c>
      <c r="DN55" s="20">
        <v>6.2</v>
      </c>
      <c r="DO55" s="20">
        <v>5.2</v>
      </c>
      <c r="DP55" s="20">
        <v>5.9</v>
      </c>
      <c r="DQ55" s="20">
        <v>3.6</v>
      </c>
      <c r="DR55" s="20">
        <v>4.1</v>
      </c>
      <c r="DS55" s="20">
        <v>3</v>
      </c>
      <c r="DT55" s="20">
        <v>1.2</v>
      </c>
      <c r="DU55" s="20">
        <v>1.3</v>
      </c>
      <c r="DV55" s="20">
        <v>1.2</v>
      </c>
      <c r="DW55" s="20">
        <v>1.6</v>
      </c>
      <c r="DX55" s="20">
        <v>2</v>
      </c>
      <c r="DY55" s="20">
        <v>1.5</v>
      </c>
      <c r="DZ55" s="20">
        <v>1.7</v>
      </c>
      <c r="EA55" s="20">
        <v>2.2</v>
      </c>
      <c r="EB55" s="20">
        <v>2.2</v>
      </c>
      <c r="EC55" s="20">
        <v>2</v>
      </c>
      <c r="ED55" s="20">
        <v>1.8</v>
      </c>
      <c r="EE55" s="20">
        <v>1.1</v>
      </c>
      <c r="EF55" s="20">
        <v>0.5</v>
      </c>
      <c r="EG55" s="20">
        <v>-0.2</v>
      </c>
      <c r="EH55" s="20">
        <v>-0.9</v>
      </c>
      <c r="EI55" s="20">
        <v>-0.5</v>
      </c>
      <c r="EJ55" s="20">
        <v>-0.8</v>
      </c>
      <c r="EK55" s="20">
        <v>-0.7</v>
      </c>
      <c r="EL55" s="20">
        <v>0.1</v>
      </c>
      <c r="EM55" s="20">
        <v>0</v>
      </c>
      <c r="EN55" s="20">
        <v>0.3</v>
      </c>
      <c r="EO55" s="20">
        <v>0.5</v>
      </c>
      <c r="EP55" s="20">
        <v>0.7</v>
      </c>
      <c r="EQ55" s="20">
        <v>1.8</v>
      </c>
      <c r="ER55" s="20">
        <v>2.7</v>
      </c>
      <c r="ES55" s="20">
        <v>3</v>
      </c>
      <c r="ET55" s="20">
        <v>2.5</v>
      </c>
      <c r="EU55" s="20">
        <v>1.6</v>
      </c>
      <c r="EV55" s="20">
        <v>1.2</v>
      </c>
      <c r="EW55" s="20">
        <v>1.2</v>
      </c>
      <c r="EX55" s="20">
        <v>1.7</v>
      </c>
      <c r="EY55" s="20">
        <v>0.9</v>
      </c>
      <c r="EZ55" s="20">
        <v>0.3</v>
      </c>
      <c r="FA55" s="20">
        <v>0.5</v>
      </c>
      <c r="FB55" s="20">
        <v>0.7</v>
      </c>
      <c r="FC55" s="20">
        <v>1.9</v>
      </c>
      <c r="FD55" s="20">
        <v>2.8</v>
      </c>
      <c r="FE55" s="20">
        <v>2.8</v>
      </c>
      <c r="FF55" s="20">
        <v>2.1</v>
      </c>
      <c r="FG55" s="20">
        <v>1</v>
      </c>
      <c r="FH55" s="20">
        <v>1.6</v>
      </c>
      <c r="FI55" s="20">
        <v>1.1</v>
      </c>
      <c r="FJ55" s="20">
        <v>0.9</v>
      </c>
      <c r="FK55" s="20">
        <v>0.7</v>
      </c>
      <c r="FL55" s="20">
        <v>-1</v>
      </c>
      <c r="FM55" s="20">
        <v>-0.7</v>
      </c>
      <c r="FN55" s="20">
        <v>0</v>
      </c>
      <c r="FO55" s="20">
        <v>0.5</v>
      </c>
      <c r="FP55" s="20">
        <v>-0.3</v>
      </c>
      <c r="FQ55" s="20">
        <v>-0.2</v>
      </c>
      <c r="FR55" s="20">
        <v>-0.2</v>
      </c>
      <c r="FS55" s="20">
        <v>0</v>
      </c>
      <c r="FT55" s="20">
        <v>1.2</v>
      </c>
      <c r="FU55" s="20">
        <v>0.7</v>
      </c>
      <c r="FV55" s="20">
        <v>0.4</v>
      </c>
      <c r="FW55" s="20">
        <v>0.6</v>
      </c>
      <c r="FX55" s="20">
        <v>0.6</v>
      </c>
      <c r="FY55" s="20">
        <v>0.9</v>
      </c>
      <c r="FZ55" s="20">
        <v>0.8</v>
      </c>
      <c r="GA55" s="20">
        <v>0.4</v>
      </c>
      <c r="GB55" s="20">
        <v>0</v>
      </c>
      <c r="GC55" s="20">
        <v>-0.1</v>
      </c>
      <c r="GD55" s="20">
        <v>0</v>
      </c>
      <c r="GE55" s="20">
        <v>0.6</v>
      </c>
      <c r="GF55" s="20">
        <v>1.5</v>
      </c>
      <c r="GG55" s="20">
        <v>1.5</v>
      </c>
      <c r="GH55" s="20">
        <v>1.3</v>
      </c>
      <c r="GI55" s="20">
        <v>1</v>
      </c>
      <c r="GJ55" s="20">
        <v>0.3</v>
      </c>
      <c r="GK55" s="20">
        <v>-0.2</v>
      </c>
      <c r="GL55" s="20">
        <v>-0.5</v>
      </c>
      <c r="GM55" s="20">
        <v>-1.2</v>
      </c>
      <c r="GN55" s="20">
        <v>-1.6</v>
      </c>
      <c r="GO55" s="20">
        <v>-1.3</v>
      </c>
      <c r="GP55" s="20">
        <v>-0.7</v>
      </c>
      <c r="GQ55" s="20">
        <v>-0.4</v>
      </c>
      <c r="GR55" s="20">
        <v>0.2</v>
      </c>
      <c r="GS55" s="20">
        <v>0.4</v>
      </c>
    </row>
    <row r="56" spans="1:201" s="27" customFormat="1" ht="11.25">
      <c r="A56" s="26"/>
      <c r="B56" s="26" t="s">
        <v>324</v>
      </c>
      <c r="C56" s="26"/>
      <c r="D56" s="27" t="s">
        <v>325</v>
      </c>
      <c r="CG56" s="27">
        <v>3.5</v>
      </c>
      <c r="CH56" s="27">
        <v>2</v>
      </c>
      <c r="CI56" s="27">
        <v>1.9</v>
      </c>
      <c r="CJ56" s="27">
        <v>2.8</v>
      </c>
      <c r="CK56" s="27">
        <v>4.1</v>
      </c>
      <c r="CL56" s="27">
        <v>6.9</v>
      </c>
      <c r="CM56" s="27">
        <v>8.1</v>
      </c>
      <c r="CN56" s="27">
        <v>8.6</v>
      </c>
      <c r="CO56" s="27">
        <v>8.9</v>
      </c>
      <c r="CP56" s="27">
        <v>9.7</v>
      </c>
      <c r="CQ56" s="27">
        <v>10.7</v>
      </c>
      <c r="CR56" s="27">
        <v>11.5</v>
      </c>
      <c r="CS56" s="27">
        <v>11.7</v>
      </c>
      <c r="CT56" s="27">
        <v>11</v>
      </c>
      <c r="CU56" s="27">
        <v>10.1</v>
      </c>
      <c r="CV56" s="27">
        <v>9.7</v>
      </c>
      <c r="CW56" s="27">
        <v>10.1</v>
      </c>
      <c r="CX56" s="27">
        <v>11.9</v>
      </c>
      <c r="CY56" s="27">
        <v>14.2</v>
      </c>
      <c r="CZ56" s="27">
        <v>16.2</v>
      </c>
      <c r="DA56" s="27">
        <v>17</v>
      </c>
      <c r="DB56" s="27">
        <v>16</v>
      </c>
      <c r="DC56" s="27">
        <v>14</v>
      </c>
      <c r="DD56" s="27">
        <v>11.9</v>
      </c>
      <c r="DE56" s="27">
        <v>10.2</v>
      </c>
      <c r="DF56" s="27">
        <v>9.4</v>
      </c>
      <c r="DG56" s="27">
        <v>9.2</v>
      </c>
      <c r="DH56" s="27">
        <v>9.2</v>
      </c>
      <c r="DI56" s="27">
        <v>9.1</v>
      </c>
      <c r="DJ56" s="27">
        <v>8.8</v>
      </c>
      <c r="DK56" s="27">
        <v>8.1</v>
      </c>
      <c r="DL56" s="27">
        <v>7.3</v>
      </c>
      <c r="DM56" s="27">
        <v>6.4</v>
      </c>
      <c r="DN56" s="27">
        <v>5.3</v>
      </c>
      <c r="DO56" s="27">
        <v>4.2</v>
      </c>
      <c r="DP56" s="27">
        <v>3.2</v>
      </c>
      <c r="DQ56" s="27">
        <v>2.3</v>
      </c>
      <c r="DR56" s="27">
        <v>1.8</v>
      </c>
      <c r="DS56" s="27">
        <v>1.4</v>
      </c>
      <c r="DT56" s="27">
        <v>1.3</v>
      </c>
      <c r="DU56" s="27">
        <v>1.3</v>
      </c>
      <c r="DV56" s="27">
        <v>1.4</v>
      </c>
      <c r="DW56" s="27">
        <v>1.6</v>
      </c>
      <c r="DX56" s="27">
        <v>1.7</v>
      </c>
      <c r="DY56" s="27">
        <v>1.9</v>
      </c>
      <c r="DZ56" s="27">
        <v>1.9</v>
      </c>
      <c r="EA56" s="27">
        <v>1.9</v>
      </c>
      <c r="EB56" s="27">
        <v>2</v>
      </c>
      <c r="EC56" s="27">
        <v>2.3</v>
      </c>
      <c r="ED56" s="27">
        <v>2.9</v>
      </c>
      <c r="EE56" s="27">
        <v>3.7</v>
      </c>
      <c r="EF56" s="27">
        <v>4.3</v>
      </c>
      <c r="EG56" s="27">
        <v>4.6</v>
      </c>
      <c r="EH56" s="27">
        <v>4.4</v>
      </c>
      <c r="EI56" s="27">
        <v>3.9</v>
      </c>
      <c r="EJ56" s="27">
        <v>3.4</v>
      </c>
      <c r="EK56" s="27">
        <v>3.1</v>
      </c>
      <c r="EL56" s="27">
        <v>3.2</v>
      </c>
      <c r="EM56" s="27">
        <v>3.6</v>
      </c>
      <c r="EN56" s="27">
        <v>4</v>
      </c>
      <c r="EO56" s="27">
        <v>4.4</v>
      </c>
      <c r="EP56" s="27">
        <v>4.6</v>
      </c>
      <c r="EQ56" s="27">
        <v>4.7</v>
      </c>
      <c r="ER56" s="27">
        <v>4.7</v>
      </c>
      <c r="ES56" s="27">
        <v>4.8</v>
      </c>
      <c r="ET56" s="27">
        <v>4.9</v>
      </c>
      <c r="EU56" s="27">
        <v>4.9</v>
      </c>
      <c r="EV56" s="27">
        <v>4.7</v>
      </c>
      <c r="EW56" s="27">
        <v>4.2</v>
      </c>
      <c r="EX56" s="27">
        <v>3.3</v>
      </c>
      <c r="EY56" s="27">
        <v>2.2</v>
      </c>
      <c r="EZ56" s="27">
        <v>1.2</v>
      </c>
      <c r="FA56" s="27">
        <v>0.6</v>
      </c>
      <c r="FB56" s="27">
        <v>0.6</v>
      </c>
      <c r="FC56" s="27">
        <v>0.9</v>
      </c>
      <c r="FD56" s="27">
        <v>1.3</v>
      </c>
      <c r="FE56" s="27">
        <v>1.5</v>
      </c>
      <c r="FF56" s="27">
        <v>1.1</v>
      </c>
      <c r="FG56" s="27">
        <v>0.4</v>
      </c>
      <c r="FH56" s="27">
        <v>-0.4</v>
      </c>
      <c r="FI56" s="27">
        <v>-1.1</v>
      </c>
      <c r="FJ56" s="27">
        <v>-1</v>
      </c>
      <c r="FK56" s="27">
        <v>-2.1</v>
      </c>
      <c r="FL56" s="27">
        <v>-2</v>
      </c>
      <c r="FM56" s="27">
        <v>-1.8</v>
      </c>
      <c r="FN56" s="27">
        <v>-2</v>
      </c>
      <c r="FO56" s="27">
        <v>-1.1</v>
      </c>
      <c r="FP56" s="27">
        <v>-2.6</v>
      </c>
      <c r="FQ56" s="27">
        <v>-2.7</v>
      </c>
      <c r="FR56" s="27">
        <v>-4.4</v>
      </c>
      <c r="FS56" s="27">
        <v>-4.1</v>
      </c>
      <c r="FT56" s="27">
        <v>-3.5</v>
      </c>
      <c r="FU56" s="27">
        <v>-4.2</v>
      </c>
      <c r="FV56" s="27">
        <v>-3.3</v>
      </c>
      <c r="FW56" s="27">
        <v>-3.9</v>
      </c>
      <c r="FX56" s="27">
        <v>-1.9</v>
      </c>
      <c r="FY56" s="27">
        <v>-1.4</v>
      </c>
      <c r="FZ56" s="27">
        <v>-0.8</v>
      </c>
      <c r="GA56" s="27">
        <v>-0.2</v>
      </c>
      <c r="GB56" s="27">
        <v>0</v>
      </c>
      <c r="GC56" s="27">
        <v>-0.5</v>
      </c>
      <c r="GD56" s="27">
        <v>-0.7</v>
      </c>
      <c r="GE56" s="27">
        <v>-1.9</v>
      </c>
      <c r="GF56" s="27">
        <v>-3</v>
      </c>
      <c r="GG56" s="27">
        <v>-2.8</v>
      </c>
      <c r="GH56" s="27">
        <v>-2.3</v>
      </c>
      <c r="GI56" s="27">
        <v>-3</v>
      </c>
      <c r="GJ56" s="27">
        <v>-1.5</v>
      </c>
      <c r="GK56" s="27">
        <v>-0.2</v>
      </c>
      <c r="GL56" s="27">
        <v>-2</v>
      </c>
      <c r="GM56" s="27">
        <v>0.9</v>
      </c>
      <c r="GN56" s="27">
        <v>0.2</v>
      </c>
      <c r="GO56" s="27">
        <v>-0.8</v>
      </c>
      <c r="GP56" s="27">
        <v>0.2</v>
      </c>
      <c r="GQ56" s="27">
        <v>-0.5</v>
      </c>
      <c r="GR56" s="27">
        <v>-1.6</v>
      </c>
      <c r="GS56" s="27">
        <v>-1.2</v>
      </c>
    </row>
    <row r="57" spans="1:201" ht="11.25">
      <c r="A57" s="24" t="s">
        <v>217</v>
      </c>
      <c r="B57" s="24"/>
      <c r="C57" s="24"/>
      <c r="D57" s="20" t="s">
        <v>326</v>
      </c>
      <c r="FM57" s="20">
        <v>2</v>
      </c>
      <c r="FN57" s="20">
        <v>3.4</v>
      </c>
      <c r="FO57" s="20">
        <v>2.6</v>
      </c>
      <c r="FP57" s="20">
        <v>-4.4</v>
      </c>
      <c r="FQ57" s="20">
        <v>1.8</v>
      </c>
      <c r="FR57" s="20">
        <v>0.7</v>
      </c>
      <c r="FS57" s="20">
        <v>1.3</v>
      </c>
      <c r="FT57" s="20">
        <v>7.3</v>
      </c>
      <c r="FU57" s="20">
        <v>2.1</v>
      </c>
      <c r="FV57" s="20">
        <v>4.6</v>
      </c>
      <c r="FW57" s="20">
        <v>4.7</v>
      </c>
      <c r="FX57" s="20">
        <v>4.1</v>
      </c>
      <c r="FY57" s="20">
        <v>0.8</v>
      </c>
      <c r="FZ57" s="20">
        <v>-1.1</v>
      </c>
      <c r="GA57" s="20">
        <v>1.3</v>
      </c>
      <c r="GB57" s="20">
        <v>0.6</v>
      </c>
      <c r="GC57" s="20">
        <v>1.6</v>
      </c>
      <c r="GD57" s="20">
        <v>0.8</v>
      </c>
      <c r="GE57" s="20">
        <v>0.5</v>
      </c>
      <c r="GF57" s="20">
        <v>4.3</v>
      </c>
      <c r="GG57" s="20">
        <v>-0.1</v>
      </c>
      <c r="GH57" s="20">
        <v>4.8</v>
      </c>
      <c r="GI57" s="20">
        <v>1.2</v>
      </c>
      <c r="GJ57" s="20">
        <v>-0.6</v>
      </c>
      <c r="GK57" s="20">
        <v>2.1</v>
      </c>
      <c r="GL57" s="20">
        <v>-3.2</v>
      </c>
      <c r="GM57" s="20">
        <v>-1.7</v>
      </c>
      <c r="GN57" s="20">
        <v>-3.4</v>
      </c>
      <c r="GO57" s="20">
        <v>-1</v>
      </c>
      <c r="GP57" s="20">
        <v>-0.7</v>
      </c>
      <c r="GQ57" s="20">
        <v>-0.3</v>
      </c>
      <c r="GR57" s="20">
        <v>1.4</v>
      </c>
      <c r="GS57" s="20">
        <v>1.1</v>
      </c>
    </row>
    <row r="58" spans="1:202" s="25" customFormat="1" ht="11.25">
      <c r="A58" s="21"/>
      <c r="B58" s="21"/>
      <c r="C58" s="21"/>
      <c r="D58" s="25" t="s">
        <v>327</v>
      </c>
      <c r="FM58" s="25">
        <v>2</v>
      </c>
      <c r="FN58" s="25">
        <v>3.4</v>
      </c>
      <c r="FO58" s="25">
        <v>2.6</v>
      </c>
      <c r="FP58" s="25">
        <v>-4.3</v>
      </c>
      <c r="FQ58" s="25">
        <v>1.9</v>
      </c>
      <c r="FR58" s="25">
        <v>0.9</v>
      </c>
      <c r="FS58" s="25">
        <v>1.4</v>
      </c>
      <c r="FT58" s="25">
        <v>7.3</v>
      </c>
      <c r="FU58" s="25">
        <v>2</v>
      </c>
      <c r="FV58" s="25">
        <v>4.5</v>
      </c>
      <c r="FW58" s="25">
        <v>4.7</v>
      </c>
      <c r="FX58" s="25">
        <v>4.2</v>
      </c>
      <c r="FY58" s="25">
        <v>1</v>
      </c>
      <c r="FZ58" s="25">
        <v>-0.8</v>
      </c>
      <c r="GA58" s="25">
        <v>1.5</v>
      </c>
      <c r="GB58" s="25">
        <v>0.8</v>
      </c>
      <c r="GC58" s="25">
        <v>1.7</v>
      </c>
      <c r="GD58" s="25">
        <v>0.9</v>
      </c>
      <c r="GE58" s="25">
        <v>0.6</v>
      </c>
      <c r="GF58" s="25">
        <v>4.4</v>
      </c>
      <c r="GG58" s="25">
        <v>-0.1</v>
      </c>
      <c r="GH58" s="25">
        <v>4.9</v>
      </c>
      <c r="GI58" s="25">
        <v>1.3</v>
      </c>
      <c r="GJ58" s="25">
        <v>-0.6</v>
      </c>
      <c r="GK58" s="25">
        <v>2.1</v>
      </c>
      <c r="GL58" s="25">
        <v>-3.2</v>
      </c>
      <c r="GM58" s="25">
        <v>-1.7</v>
      </c>
      <c r="GN58" s="25">
        <v>-3.4</v>
      </c>
      <c r="GO58" s="25">
        <v>-1</v>
      </c>
      <c r="GP58" s="25">
        <v>-0.7</v>
      </c>
      <c r="GQ58" s="25">
        <v>-0.3</v>
      </c>
      <c r="GR58" s="25">
        <v>1.4</v>
      </c>
      <c r="GS58" s="25">
        <v>1.1</v>
      </c>
      <c r="GT58" s="25">
        <v>0.9</v>
      </c>
    </row>
    <row r="59" spans="1:201" ht="11.25">
      <c r="A59" s="24" t="s">
        <v>328</v>
      </c>
      <c r="B59" s="24"/>
      <c r="C59" s="24"/>
      <c r="D59" s="20" t="s">
        <v>329</v>
      </c>
      <c r="I59" s="20">
        <v>1.6</v>
      </c>
      <c r="J59" s="20">
        <v>1.4</v>
      </c>
      <c r="K59" s="20">
        <v>1.3</v>
      </c>
      <c r="L59" s="20">
        <v>1.1</v>
      </c>
      <c r="M59" s="20">
        <v>1.7</v>
      </c>
      <c r="N59" s="20">
        <v>2.3</v>
      </c>
      <c r="O59" s="20">
        <v>2.3</v>
      </c>
      <c r="P59" s="20">
        <v>2.4</v>
      </c>
      <c r="Q59" s="20">
        <v>2.3</v>
      </c>
      <c r="R59" s="20">
        <v>1.7</v>
      </c>
      <c r="S59" s="20">
        <v>1.4</v>
      </c>
      <c r="T59" s="20">
        <v>0.9</v>
      </c>
      <c r="U59" s="20">
        <v>-0.7</v>
      </c>
      <c r="V59" s="20">
        <v>-1.7</v>
      </c>
      <c r="W59" s="20">
        <v>-2.8</v>
      </c>
      <c r="X59" s="20">
        <v>-3.5</v>
      </c>
      <c r="Y59" s="20">
        <v>-2.8</v>
      </c>
      <c r="Z59" s="20">
        <v>-1.6</v>
      </c>
      <c r="AA59" s="20">
        <v>-0.4</v>
      </c>
      <c r="AB59" s="20">
        <v>0.6</v>
      </c>
      <c r="AC59" s="20">
        <v>0.7</v>
      </c>
      <c r="AD59" s="20">
        <v>0.3</v>
      </c>
      <c r="AE59" s="20">
        <v>-0.4</v>
      </c>
      <c r="AF59" s="20">
        <v>-0.8</v>
      </c>
      <c r="AG59" s="20">
        <v>-0.8</v>
      </c>
      <c r="AH59" s="20">
        <v>-1.2</v>
      </c>
      <c r="AI59" s="20">
        <v>-1.3</v>
      </c>
      <c r="AJ59" s="20">
        <v>-1.6</v>
      </c>
      <c r="AK59" s="20">
        <v>-1.8</v>
      </c>
      <c r="AL59" s="20">
        <v>-1.6</v>
      </c>
      <c r="AM59" s="20">
        <v>-1.4</v>
      </c>
      <c r="AN59" s="20">
        <v>-0.9</v>
      </c>
      <c r="AO59" s="20">
        <v>-0.7</v>
      </c>
      <c r="AP59" s="20">
        <v>-0.5</v>
      </c>
      <c r="AQ59" s="20">
        <v>-0.6</v>
      </c>
      <c r="AR59" s="20">
        <v>-1.3</v>
      </c>
      <c r="AS59" s="20">
        <v>-1.9</v>
      </c>
      <c r="AT59" s="20">
        <v>-2.7</v>
      </c>
      <c r="AU59" s="20">
        <v>-3.4</v>
      </c>
      <c r="AV59" s="20">
        <v>-3.5</v>
      </c>
      <c r="AW59" s="20">
        <v>-2.8</v>
      </c>
      <c r="AX59" s="20">
        <v>-2.1</v>
      </c>
      <c r="AY59" s="20">
        <v>-0.7</v>
      </c>
      <c r="AZ59" s="20">
        <v>-0.2</v>
      </c>
      <c r="BA59" s="20">
        <v>-0.5</v>
      </c>
      <c r="BB59" s="20">
        <v>-1.1</v>
      </c>
      <c r="BC59" s="20">
        <v>-2</v>
      </c>
      <c r="BD59" s="20">
        <v>-2.2</v>
      </c>
      <c r="BE59" s="20">
        <v>-2.4</v>
      </c>
      <c r="BF59" s="20">
        <v>-2.5</v>
      </c>
      <c r="BG59" s="20">
        <v>-2.7</v>
      </c>
      <c r="BH59" s="20">
        <v>-2.8</v>
      </c>
      <c r="BI59" s="20">
        <v>-2.9</v>
      </c>
      <c r="BJ59" s="20">
        <v>-2.9</v>
      </c>
      <c r="BK59" s="20">
        <v>-2.7</v>
      </c>
      <c r="BL59" s="20">
        <v>-2.7</v>
      </c>
      <c r="BM59" s="20">
        <v>-2.3</v>
      </c>
      <c r="BN59" s="20">
        <v>-2</v>
      </c>
      <c r="BO59" s="20">
        <v>-1.7</v>
      </c>
      <c r="BP59" s="20">
        <v>-1.7</v>
      </c>
      <c r="BQ59" s="20">
        <v>-2.1</v>
      </c>
      <c r="BR59" s="20">
        <v>-2.3</v>
      </c>
      <c r="BS59" s="20">
        <v>-2.3</v>
      </c>
      <c r="BT59" s="20">
        <v>-2.3</v>
      </c>
      <c r="BU59" s="20">
        <v>-2.2</v>
      </c>
      <c r="BV59" s="20">
        <v>-1.8</v>
      </c>
      <c r="BW59" s="20">
        <v>-1.4</v>
      </c>
      <c r="BX59" s="20">
        <v>-0.8</v>
      </c>
      <c r="BY59" s="20">
        <v>-0.2</v>
      </c>
      <c r="BZ59" s="20">
        <v>0.2</v>
      </c>
      <c r="CA59" s="20">
        <v>0.8</v>
      </c>
      <c r="CB59" s="20">
        <v>1.1</v>
      </c>
      <c r="CC59" s="20">
        <v>1.2</v>
      </c>
      <c r="CD59" s="20">
        <v>1.2</v>
      </c>
      <c r="CE59" s="20">
        <v>0.9</v>
      </c>
      <c r="CF59" s="20">
        <v>0.3</v>
      </c>
      <c r="CG59" s="20">
        <v>-0.1</v>
      </c>
      <c r="CH59" s="20">
        <v>-0.9</v>
      </c>
      <c r="CI59" s="20">
        <v>-1.7</v>
      </c>
      <c r="CJ59" s="20">
        <v>-2.1</v>
      </c>
      <c r="CK59" s="20">
        <v>-2.6</v>
      </c>
      <c r="CL59" s="20">
        <v>-2.8</v>
      </c>
      <c r="CM59" s="20">
        <v>-3</v>
      </c>
      <c r="CN59" s="20">
        <v>-3.2</v>
      </c>
      <c r="CO59" s="20">
        <v>-3.8</v>
      </c>
      <c r="CP59" s="20">
        <v>-4.3</v>
      </c>
      <c r="CQ59" s="20">
        <v>-4.7</v>
      </c>
      <c r="CR59" s="20">
        <v>-4.8</v>
      </c>
      <c r="CS59" s="20">
        <v>-4.3</v>
      </c>
      <c r="CT59" s="20">
        <v>-3.7</v>
      </c>
      <c r="CU59" s="20">
        <v>-2.4</v>
      </c>
      <c r="CV59" s="20">
        <v>-1.5</v>
      </c>
      <c r="CW59" s="20">
        <v>-0.7</v>
      </c>
      <c r="CX59" s="20">
        <v>0.2</v>
      </c>
      <c r="CY59" s="20">
        <v>0.4</v>
      </c>
      <c r="CZ59" s="20">
        <v>0.4</v>
      </c>
      <c r="DA59" s="20">
        <v>0.1</v>
      </c>
      <c r="DB59" s="20">
        <v>-0.5</v>
      </c>
      <c r="DC59" s="20">
        <v>-1.2</v>
      </c>
      <c r="DD59" s="20">
        <v>-1.4</v>
      </c>
      <c r="DE59" s="20">
        <v>-1.5</v>
      </c>
      <c r="DF59" s="20">
        <v>-1.2</v>
      </c>
      <c r="DG59" s="20">
        <v>-0.7</v>
      </c>
      <c r="DH59" s="20">
        <v>-0.5</v>
      </c>
      <c r="DI59" s="20">
        <v>-0.2</v>
      </c>
      <c r="DJ59" s="20">
        <v>0</v>
      </c>
      <c r="DK59" s="20">
        <v>0.4</v>
      </c>
      <c r="DL59" s="20">
        <v>0.4</v>
      </c>
      <c r="DM59" s="20">
        <v>0.2</v>
      </c>
      <c r="DN59" s="20">
        <v>-0.1</v>
      </c>
      <c r="DO59" s="20">
        <v>-0.6</v>
      </c>
      <c r="DP59" s="20">
        <v>-0.8</v>
      </c>
      <c r="DQ59" s="20">
        <v>-0.2</v>
      </c>
      <c r="DR59" s="20">
        <v>0.3</v>
      </c>
      <c r="DS59" s="20">
        <v>1</v>
      </c>
      <c r="DT59" s="20">
        <v>2</v>
      </c>
      <c r="DU59" s="20">
        <v>2</v>
      </c>
      <c r="DV59" s="20">
        <v>2.2</v>
      </c>
      <c r="DW59" s="20">
        <v>1.5</v>
      </c>
      <c r="DX59" s="20">
        <v>0.7</v>
      </c>
      <c r="DY59" s="20">
        <v>-0.2</v>
      </c>
      <c r="DZ59" s="20">
        <v>-1.1</v>
      </c>
      <c r="EA59" s="20">
        <v>-1.6</v>
      </c>
      <c r="EB59" s="20">
        <v>-1.8</v>
      </c>
      <c r="EC59" s="20">
        <v>-2</v>
      </c>
      <c r="ED59" s="20">
        <v>-2.1</v>
      </c>
      <c r="EE59" s="20">
        <v>-2</v>
      </c>
      <c r="EF59" s="20">
        <v>-2.3</v>
      </c>
      <c r="EG59" s="20">
        <v>-2.4</v>
      </c>
      <c r="EH59" s="20">
        <v>-2.5</v>
      </c>
      <c r="EI59" s="20">
        <v>-2.6</v>
      </c>
      <c r="EJ59" s="20">
        <v>-2.6</v>
      </c>
      <c r="EK59" s="20">
        <v>-2.3</v>
      </c>
      <c r="EL59" s="20">
        <v>-2.4</v>
      </c>
      <c r="EM59" s="20">
        <v>-2.3</v>
      </c>
      <c r="EN59" s="20">
        <v>-2.3</v>
      </c>
      <c r="EO59" s="20">
        <v>-2.3</v>
      </c>
      <c r="EP59" s="20">
        <v>-2</v>
      </c>
      <c r="EQ59" s="20">
        <v>-1.7</v>
      </c>
      <c r="ER59" s="20">
        <v>-1.5</v>
      </c>
      <c r="ES59" s="20">
        <v>-1.6</v>
      </c>
      <c r="ET59" s="20">
        <v>-1.4</v>
      </c>
      <c r="EU59" s="20">
        <v>-1.3</v>
      </c>
      <c r="EV59" s="20">
        <v>-1.4</v>
      </c>
      <c r="EW59" s="20">
        <v>-1.2</v>
      </c>
      <c r="EX59" s="20">
        <v>-1.4</v>
      </c>
      <c r="EY59" s="20">
        <v>-1.7</v>
      </c>
      <c r="EZ59" s="20">
        <v>-1.6</v>
      </c>
      <c r="FA59" s="20">
        <v>-2.1</v>
      </c>
      <c r="FB59" s="20">
        <v>-3</v>
      </c>
      <c r="FC59" s="20">
        <v>-3.8</v>
      </c>
      <c r="FD59" s="20">
        <v>-4.6</v>
      </c>
      <c r="FE59" s="20">
        <v>-4.7</v>
      </c>
      <c r="FF59" s="20">
        <v>-4.4</v>
      </c>
      <c r="FG59" s="20">
        <v>-3.7</v>
      </c>
      <c r="FH59" s="20">
        <v>-3</v>
      </c>
      <c r="FI59" s="20">
        <v>-2.5</v>
      </c>
      <c r="FJ59" s="20">
        <v>-1.5</v>
      </c>
      <c r="FK59" s="20">
        <v>-1.1</v>
      </c>
      <c r="FL59" s="20">
        <v>-0.7</v>
      </c>
      <c r="FM59" s="20">
        <v>-0.5</v>
      </c>
      <c r="FN59" s="20">
        <v>-0.6</v>
      </c>
      <c r="FO59" s="20">
        <v>-0.7</v>
      </c>
      <c r="FP59" s="20">
        <v>-0.6</v>
      </c>
      <c r="FQ59" s="20">
        <v>-0.6</v>
      </c>
      <c r="FR59" s="20">
        <v>-0.7</v>
      </c>
      <c r="FS59" s="20">
        <v>-1.1</v>
      </c>
      <c r="FT59" s="20">
        <v>-1.2</v>
      </c>
      <c r="FU59" s="20">
        <v>-1.2</v>
      </c>
      <c r="FV59" s="20">
        <v>-1</v>
      </c>
      <c r="FW59" s="20">
        <v>-0.9</v>
      </c>
      <c r="FX59" s="20">
        <v>-0.9</v>
      </c>
      <c r="FY59" s="20">
        <v>-1</v>
      </c>
      <c r="FZ59" s="20">
        <v>-1.2</v>
      </c>
      <c r="GA59" s="20">
        <v>-1.1</v>
      </c>
      <c r="GB59" s="20">
        <v>-1.1</v>
      </c>
      <c r="GC59" s="20">
        <v>-1.1</v>
      </c>
      <c r="GD59" s="20">
        <v>-1</v>
      </c>
      <c r="GE59" s="20">
        <v>-1.1</v>
      </c>
      <c r="GF59" s="20">
        <v>-0.9</v>
      </c>
      <c r="GG59" s="20">
        <v>-0.9</v>
      </c>
      <c r="GH59" s="20">
        <v>-0.8</v>
      </c>
      <c r="GI59" s="20">
        <v>-0.5</v>
      </c>
      <c r="GJ59" s="20">
        <v>-0.3</v>
      </c>
      <c r="GK59" s="20">
        <v>0.1</v>
      </c>
      <c r="GL59" s="20">
        <v>0.4</v>
      </c>
      <c r="GM59" s="20">
        <v>0.4</v>
      </c>
      <c r="GN59" s="20">
        <v>0.4</v>
      </c>
      <c r="GO59" s="20">
        <v>0.4</v>
      </c>
      <c r="GP59" s="20">
        <v>0.6</v>
      </c>
      <c r="GQ59" s="20">
        <v>0.6</v>
      </c>
      <c r="GR59" s="20">
        <v>0.6</v>
      </c>
      <c r="GS59" s="20">
        <v>0.3</v>
      </c>
    </row>
    <row r="60" spans="1:201" ht="11.25">
      <c r="A60" s="24"/>
      <c r="B60" s="24"/>
      <c r="C60" s="24"/>
      <c r="D60" s="20" t="s">
        <v>330</v>
      </c>
      <c r="I60" s="20">
        <v>1.7</v>
      </c>
      <c r="J60" s="20">
        <v>1.5</v>
      </c>
      <c r="K60" s="20">
        <v>1.3</v>
      </c>
      <c r="L60" s="20">
        <v>1.1</v>
      </c>
      <c r="M60" s="20">
        <v>1.8</v>
      </c>
      <c r="N60" s="20">
        <v>2.4</v>
      </c>
      <c r="O60" s="20">
        <v>2.4</v>
      </c>
      <c r="P60" s="20">
        <v>2.5</v>
      </c>
      <c r="Q60" s="20">
        <v>2.4</v>
      </c>
      <c r="R60" s="20">
        <v>1.8</v>
      </c>
      <c r="S60" s="20">
        <v>1.5</v>
      </c>
      <c r="T60" s="20">
        <v>0.9</v>
      </c>
      <c r="U60" s="20">
        <v>-0.8</v>
      </c>
      <c r="V60" s="20">
        <v>-1.9</v>
      </c>
      <c r="W60" s="20">
        <v>-2.9</v>
      </c>
      <c r="X60" s="20">
        <v>-3.7</v>
      </c>
      <c r="Y60" s="20">
        <v>-3</v>
      </c>
      <c r="Z60" s="20">
        <v>-1.7</v>
      </c>
      <c r="AA60" s="20">
        <v>-0.4</v>
      </c>
      <c r="AB60" s="20">
        <v>0.5</v>
      </c>
      <c r="AC60" s="20">
        <v>0.7</v>
      </c>
      <c r="AD60" s="20">
        <v>0.2</v>
      </c>
      <c r="AE60" s="20">
        <v>-0.5</v>
      </c>
      <c r="AF60" s="20">
        <v>-0.9</v>
      </c>
      <c r="AG60" s="20">
        <v>-0.9</v>
      </c>
      <c r="AH60" s="20">
        <v>-1.3</v>
      </c>
      <c r="AI60" s="20">
        <v>-1.4</v>
      </c>
      <c r="AJ60" s="20">
        <v>-1.7</v>
      </c>
      <c r="AK60" s="20">
        <v>-2</v>
      </c>
      <c r="AL60" s="20">
        <v>-1.8</v>
      </c>
      <c r="AM60" s="20">
        <v>-1.5</v>
      </c>
      <c r="AN60" s="20">
        <v>-1</v>
      </c>
      <c r="AO60" s="20">
        <v>-0.8</v>
      </c>
      <c r="AP60" s="20">
        <v>-0.6</v>
      </c>
      <c r="AQ60" s="20">
        <v>-0.7</v>
      </c>
      <c r="AR60" s="20">
        <v>-1.4</v>
      </c>
      <c r="AS60" s="20">
        <v>-2.1</v>
      </c>
      <c r="AT60" s="20">
        <v>-2.9</v>
      </c>
      <c r="AU60" s="20">
        <v>-3.7</v>
      </c>
      <c r="AV60" s="20">
        <v>-3.8</v>
      </c>
      <c r="AW60" s="20">
        <v>-3.1</v>
      </c>
      <c r="AX60" s="20">
        <v>-2.4</v>
      </c>
      <c r="AY60" s="20">
        <v>-0.9</v>
      </c>
      <c r="AZ60" s="20">
        <v>-0.5</v>
      </c>
      <c r="BA60" s="20">
        <v>-0.8</v>
      </c>
      <c r="BB60" s="20">
        <v>-1.4</v>
      </c>
      <c r="BC60" s="20">
        <v>-2.3</v>
      </c>
      <c r="BD60" s="20">
        <v>-2.4</v>
      </c>
      <c r="BE60" s="20">
        <v>-2.7</v>
      </c>
      <c r="BF60" s="20">
        <v>-2.7</v>
      </c>
      <c r="BG60" s="20">
        <v>-2.9</v>
      </c>
      <c r="BH60" s="20">
        <v>-3</v>
      </c>
      <c r="BI60" s="20">
        <v>-3.1</v>
      </c>
      <c r="BJ60" s="20">
        <v>-3.1</v>
      </c>
      <c r="BK60" s="20">
        <v>-2.9</v>
      </c>
      <c r="BL60" s="20">
        <v>-2.9</v>
      </c>
      <c r="BM60" s="20">
        <v>-2.5</v>
      </c>
      <c r="BN60" s="20">
        <v>-2.1</v>
      </c>
      <c r="BO60" s="20">
        <v>-1.8</v>
      </c>
      <c r="BP60" s="20">
        <v>-1.8</v>
      </c>
      <c r="BQ60" s="20">
        <v>-2.2</v>
      </c>
      <c r="BR60" s="20">
        <v>-2.4</v>
      </c>
      <c r="BS60" s="20">
        <v>-2.4</v>
      </c>
      <c r="BT60" s="20">
        <v>-2.5</v>
      </c>
      <c r="BU60" s="20">
        <v>-2.4</v>
      </c>
      <c r="BV60" s="20">
        <v>-1.9</v>
      </c>
      <c r="BW60" s="20">
        <v>-1.5</v>
      </c>
      <c r="BX60" s="20">
        <v>-0.9</v>
      </c>
      <c r="BY60" s="20">
        <v>-0.3</v>
      </c>
      <c r="BZ60" s="20">
        <v>0.2</v>
      </c>
      <c r="CA60" s="20">
        <v>0.8</v>
      </c>
      <c r="CB60" s="20">
        <v>1.1</v>
      </c>
      <c r="CC60" s="20">
        <v>1.3</v>
      </c>
      <c r="CD60" s="20">
        <v>1.3</v>
      </c>
      <c r="CE60" s="20">
        <v>1</v>
      </c>
      <c r="CF60" s="20">
        <v>0.3</v>
      </c>
      <c r="CG60" s="20">
        <v>0</v>
      </c>
      <c r="CH60" s="20">
        <v>-0.9</v>
      </c>
      <c r="CI60" s="20">
        <v>-1.8</v>
      </c>
      <c r="CJ60" s="20">
        <v>-2.3</v>
      </c>
      <c r="CK60" s="20">
        <v>-2.7</v>
      </c>
      <c r="CL60" s="20">
        <v>-3</v>
      </c>
      <c r="CM60" s="20">
        <v>-3.2</v>
      </c>
      <c r="CN60" s="20">
        <v>-3.5</v>
      </c>
      <c r="CO60" s="20">
        <v>-4.1</v>
      </c>
      <c r="CP60" s="20">
        <v>-4.5</v>
      </c>
      <c r="CQ60" s="20">
        <v>-5</v>
      </c>
      <c r="CR60" s="20">
        <v>-5.1</v>
      </c>
      <c r="CS60" s="20">
        <v>-4.6</v>
      </c>
      <c r="CT60" s="20">
        <v>-4.1</v>
      </c>
      <c r="CU60" s="20">
        <v>-2.7</v>
      </c>
      <c r="CV60" s="20">
        <v>-1.8</v>
      </c>
      <c r="CW60" s="20">
        <v>-1</v>
      </c>
      <c r="CX60" s="20">
        <v>0</v>
      </c>
      <c r="CY60" s="20">
        <v>0.3</v>
      </c>
      <c r="CZ60" s="20">
        <v>0.3</v>
      </c>
      <c r="DA60" s="20">
        <v>0.1</v>
      </c>
      <c r="DB60" s="20">
        <v>-0.6</v>
      </c>
      <c r="DC60" s="20">
        <v>-1.3</v>
      </c>
      <c r="DD60" s="20">
        <v>-1.6</v>
      </c>
      <c r="DE60" s="20">
        <v>-1.7</v>
      </c>
      <c r="DF60" s="20">
        <v>-1.4</v>
      </c>
      <c r="DG60" s="20">
        <v>-0.9</v>
      </c>
      <c r="DH60" s="20">
        <v>-0.7</v>
      </c>
      <c r="DI60" s="20">
        <v>-0.3</v>
      </c>
      <c r="DJ60" s="20">
        <v>-0.1</v>
      </c>
      <c r="DK60" s="20">
        <v>0.4</v>
      </c>
      <c r="DL60" s="20">
        <v>0.4</v>
      </c>
      <c r="DM60" s="20">
        <v>0.3</v>
      </c>
      <c r="DN60" s="20">
        <v>-0.1</v>
      </c>
      <c r="DO60" s="20">
        <v>-0.6</v>
      </c>
      <c r="DP60" s="20">
        <v>-0.9</v>
      </c>
      <c r="DQ60" s="20">
        <v>-0.3</v>
      </c>
      <c r="DR60" s="20">
        <v>0.1</v>
      </c>
      <c r="DS60" s="20">
        <v>0.8</v>
      </c>
      <c r="DT60" s="20">
        <v>1.8</v>
      </c>
      <c r="DU60" s="20">
        <v>1.9</v>
      </c>
      <c r="DV60" s="20">
        <v>2.1</v>
      </c>
      <c r="DW60" s="20">
        <v>1.4</v>
      </c>
      <c r="DX60" s="20">
        <v>0.6</v>
      </c>
      <c r="DY60" s="20">
        <v>-0.4</v>
      </c>
      <c r="DZ60" s="20">
        <v>-1.3</v>
      </c>
      <c r="EA60" s="20">
        <v>-1.8</v>
      </c>
      <c r="EB60" s="20">
        <v>-2</v>
      </c>
      <c r="EC60" s="20">
        <v>-2.3</v>
      </c>
      <c r="ED60" s="20">
        <v>-2.2</v>
      </c>
      <c r="EE60" s="20">
        <v>-2.2</v>
      </c>
      <c r="EF60" s="20">
        <v>-2.5</v>
      </c>
      <c r="EG60" s="20">
        <v>-2.6</v>
      </c>
      <c r="EH60" s="20">
        <v>-2.8</v>
      </c>
      <c r="EI60" s="20">
        <v>-2.9</v>
      </c>
      <c r="EJ60" s="20">
        <v>-2.9</v>
      </c>
      <c r="EK60" s="20">
        <v>-2.7</v>
      </c>
      <c r="EL60" s="20">
        <v>-2.7</v>
      </c>
      <c r="EM60" s="20">
        <v>-2.6</v>
      </c>
      <c r="EN60" s="20">
        <v>-2.5</v>
      </c>
      <c r="EO60" s="20">
        <v>-2.5</v>
      </c>
      <c r="EP60" s="20">
        <v>-2.1</v>
      </c>
      <c r="EQ60" s="20">
        <v>-1.9</v>
      </c>
      <c r="ER60" s="20">
        <v>-1.7</v>
      </c>
      <c r="ES60" s="20">
        <v>-1.8</v>
      </c>
      <c r="ET60" s="20">
        <v>-1.6</v>
      </c>
      <c r="EU60" s="20">
        <v>-1.6</v>
      </c>
      <c r="EV60" s="20">
        <v>-1.6</v>
      </c>
      <c r="EW60" s="20">
        <v>-1.4</v>
      </c>
      <c r="EX60" s="20">
        <v>-1.5</v>
      </c>
      <c r="EY60" s="20">
        <v>-1.9</v>
      </c>
      <c r="EZ60" s="20">
        <v>-1.8</v>
      </c>
      <c r="FA60" s="20">
        <v>-2.3</v>
      </c>
      <c r="FB60" s="20">
        <v>-3.3</v>
      </c>
      <c r="FC60" s="20">
        <v>-4.1</v>
      </c>
      <c r="FD60" s="20">
        <v>-5.2</v>
      </c>
      <c r="FE60" s="20">
        <v>-5.3</v>
      </c>
      <c r="FF60" s="20">
        <v>-5</v>
      </c>
      <c r="FG60" s="20">
        <v>-4.2</v>
      </c>
      <c r="FH60" s="20">
        <v>-3.4</v>
      </c>
      <c r="FI60" s="20">
        <v>-2.8</v>
      </c>
      <c r="FJ60" s="20">
        <v>-1.7</v>
      </c>
      <c r="FK60" s="20">
        <v>-1.2</v>
      </c>
      <c r="FL60" s="20">
        <v>-0.7</v>
      </c>
      <c r="FM60" s="20">
        <v>-0.6</v>
      </c>
      <c r="FN60" s="20">
        <v>-0.8</v>
      </c>
      <c r="FO60" s="20">
        <v>-0.9</v>
      </c>
      <c r="FP60" s="20">
        <v>-0.8</v>
      </c>
      <c r="FQ60" s="20">
        <v>-0.9</v>
      </c>
      <c r="FR60" s="20">
        <v>-1</v>
      </c>
      <c r="FS60" s="20">
        <v>-1.3</v>
      </c>
      <c r="FT60" s="20">
        <v>-1.4</v>
      </c>
      <c r="FU60" s="20">
        <v>-1.3</v>
      </c>
      <c r="FV60" s="20">
        <v>-1.2</v>
      </c>
      <c r="FW60" s="20">
        <v>-0.9</v>
      </c>
      <c r="FX60" s="20">
        <v>-1.1</v>
      </c>
      <c r="FY60" s="20">
        <v>-1.2</v>
      </c>
      <c r="FZ60" s="20">
        <v>-1.4</v>
      </c>
      <c r="GA60" s="20">
        <v>-1.3</v>
      </c>
      <c r="GB60" s="20">
        <v>-1.3</v>
      </c>
      <c r="GC60" s="20">
        <v>-1.2</v>
      </c>
      <c r="GD60" s="20">
        <v>-1.2</v>
      </c>
      <c r="GE60" s="20">
        <v>-1.2</v>
      </c>
      <c r="GF60" s="20">
        <v>-0.9</v>
      </c>
      <c r="GG60" s="20">
        <v>-0.9</v>
      </c>
      <c r="GH60" s="20">
        <v>-0.7</v>
      </c>
      <c r="GI60" s="20">
        <v>-0.4</v>
      </c>
      <c r="GJ60" s="20">
        <v>-0.2</v>
      </c>
      <c r="GK60" s="20">
        <v>0.2</v>
      </c>
      <c r="GL60" s="20">
        <v>0.3</v>
      </c>
      <c r="GM60" s="20">
        <v>0.4</v>
      </c>
      <c r="GN60" s="20">
        <v>0.3</v>
      </c>
      <c r="GO60" s="20">
        <v>0.3</v>
      </c>
      <c r="GP60" s="20">
        <v>0.5</v>
      </c>
      <c r="GQ60" s="20">
        <v>0.5</v>
      </c>
      <c r="GR60" s="20">
        <v>0.5</v>
      </c>
      <c r="GS60" s="20">
        <v>0.3</v>
      </c>
    </row>
    <row r="61" spans="1:202" s="25" customFormat="1" ht="11.25">
      <c r="A61" s="21"/>
      <c r="B61" s="21"/>
      <c r="C61" s="21"/>
      <c r="D61" s="25" t="s">
        <v>327</v>
      </c>
      <c r="FM61" s="25">
        <v>-0.5</v>
      </c>
      <c r="FN61" s="25">
        <v>-0.7</v>
      </c>
      <c r="FO61" s="25">
        <v>-0.7</v>
      </c>
      <c r="FP61" s="25">
        <v>-0.6</v>
      </c>
      <c r="FQ61" s="25">
        <v>-0.7</v>
      </c>
      <c r="FR61" s="25">
        <v>-0.8</v>
      </c>
      <c r="FS61" s="25">
        <v>-1.1</v>
      </c>
      <c r="FT61" s="25">
        <v>-1.3</v>
      </c>
      <c r="FU61" s="25">
        <v>-1.2</v>
      </c>
      <c r="FV61" s="25">
        <v>-1.1</v>
      </c>
      <c r="FW61" s="25">
        <v>-0.9</v>
      </c>
      <c r="FX61" s="25">
        <v>-1</v>
      </c>
      <c r="FY61" s="25">
        <v>-1.1</v>
      </c>
      <c r="FZ61" s="25">
        <v>-1.2</v>
      </c>
      <c r="GA61" s="25">
        <v>-1.2</v>
      </c>
      <c r="GB61" s="25">
        <v>-1.2</v>
      </c>
      <c r="GC61" s="25">
        <v>-1.2</v>
      </c>
      <c r="GD61" s="25">
        <v>-1.1</v>
      </c>
      <c r="GE61" s="25">
        <v>-1.1</v>
      </c>
      <c r="GF61" s="25">
        <v>-0.9</v>
      </c>
      <c r="GG61" s="25">
        <v>-0.9</v>
      </c>
      <c r="GH61" s="25">
        <v>-0.8</v>
      </c>
      <c r="GI61" s="25">
        <v>-0.5</v>
      </c>
      <c r="GJ61" s="25">
        <v>-0.3</v>
      </c>
      <c r="GK61" s="25">
        <v>0.2</v>
      </c>
      <c r="GL61" s="25">
        <v>0.5</v>
      </c>
      <c r="GM61" s="25">
        <v>0.5</v>
      </c>
      <c r="GN61" s="25">
        <v>0.4</v>
      </c>
      <c r="GO61" s="25">
        <v>0.4</v>
      </c>
      <c r="GP61" s="25">
        <v>0.5</v>
      </c>
      <c r="GQ61" s="25">
        <v>0.5</v>
      </c>
      <c r="GR61" s="25">
        <v>0.5</v>
      </c>
      <c r="GS61" s="25">
        <v>0.3</v>
      </c>
      <c r="GT61" s="25">
        <v>-0.2</v>
      </c>
    </row>
    <row r="62" spans="1:201" ht="11.25">
      <c r="A62" s="24" t="s">
        <v>261</v>
      </c>
      <c r="B62" s="24"/>
      <c r="C62" s="24"/>
      <c r="D62" s="20" t="s">
        <v>262</v>
      </c>
      <c r="I62" s="20">
        <v>0</v>
      </c>
      <c r="J62" s="20">
        <v>-0.1</v>
      </c>
      <c r="K62" s="20">
        <v>-0.4</v>
      </c>
      <c r="L62" s="20">
        <v>-0.5</v>
      </c>
      <c r="M62" s="20">
        <v>0.5</v>
      </c>
      <c r="N62" s="20">
        <v>0.9</v>
      </c>
      <c r="O62" s="20">
        <v>0.9</v>
      </c>
      <c r="P62" s="20">
        <v>1.4</v>
      </c>
      <c r="Q62" s="20">
        <v>0.2</v>
      </c>
      <c r="R62" s="20">
        <v>0.7</v>
      </c>
      <c r="S62" s="20">
        <v>0.2</v>
      </c>
      <c r="T62" s="20">
        <v>-1.8</v>
      </c>
      <c r="U62" s="20">
        <v>-3</v>
      </c>
      <c r="V62" s="20">
        <v>-5</v>
      </c>
      <c r="W62" s="20">
        <v>-5.4</v>
      </c>
      <c r="X62" s="20">
        <v>-4.3</v>
      </c>
      <c r="Y62" s="20">
        <v>-3</v>
      </c>
      <c r="Z62" s="20">
        <v>-1.5</v>
      </c>
      <c r="AA62" s="20">
        <v>-0.5</v>
      </c>
      <c r="AB62" s="20">
        <v>-0.1</v>
      </c>
      <c r="AC62" s="20">
        <v>0.2</v>
      </c>
      <c r="AD62" s="20">
        <v>-0.1</v>
      </c>
      <c r="AE62" s="20">
        <v>-0.9</v>
      </c>
      <c r="AF62" s="20">
        <v>-1</v>
      </c>
      <c r="AG62" s="20">
        <v>-1.2</v>
      </c>
      <c r="AH62" s="20">
        <v>-2.4</v>
      </c>
      <c r="AI62" s="20">
        <v>-2.5</v>
      </c>
      <c r="AJ62" s="20">
        <v>-3</v>
      </c>
      <c r="AK62" s="20">
        <v>-3</v>
      </c>
      <c r="AL62" s="20">
        <v>-2.3</v>
      </c>
      <c r="AM62" s="20">
        <v>-1.6</v>
      </c>
      <c r="AN62" s="20">
        <v>-0.7</v>
      </c>
      <c r="AO62" s="20">
        <v>-0.5</v>
      </c>
      <c r="AP62" s="20">
        <v>-0.1</v>
      </c>
      <c r="AQ62" s="20">
        <v>-0.2</v>
      </c>
      <c r="AR62" s="20">
        <v>-0.5</v>
      </c>
      <c r="AS62" s="20">
        <v>-1.3</v>
      </c>
      <c r="AT62" s="20">
        <v>-1.3</v>
      </c>
      <c r="AU62" s="20">
        <v>-2.1</v>
      </c>
      <c r="AV62" s="20">
        <v>-3</v>
      </c>
      <c r="AW62" s="20">
        <v>-2.6</v>
      </c>
      <c r="AX62" s="20">
        <v>-3.5</v>
      </c>
      <c r="AY62" s="20">
        <v>-2.9</v>
      </c>
      <c r="AZ62" s="20">
        <v>-2.8</v>
      </c>
      <c r="BA62" s="20">
        <v>-3.5</v>
      </c>
      <c r="BB62" s="20">
        <v>-3.9</v>
      </c>
      <c r="BC62" s="20">
        <v>-5.1</v>
      </c>
      <c r="BD62" s="20">
        <v>-5.7</v>
      </c>
      <c r="BE62" s="20">
        <v>-6.2</v>
      </c>
      <c r="BF62" s="20">
        <v>-6.8</v>
      </c>
      <c r="BG62" s="20">
        <v>-7</v>
      </c>
      <c r="BH62" s="20">
        <v>-6.9</v>
      </c>
      <c r="BI62" s="20">
        <v>-6.1</v>
      </c>
      <c r="BJ62" s="20">
        <v>-4.8</v>
      </c>
      <c r="BK62" s="20">
        <v>-3.3</v>
      </c>
      <c r="BL62" s="20">
        <v>-1.9</v>
      </c>
      <c r="BM62" s="20">
        <v>-1.5</v>
      </c>
      <c r="BN62" s="20">
        <v>-0.7</v>
      </c>
      <c r="BO62" s="20">
        <v>0.3</v>
      </c>
      <c r="BP62" s="20">
        <v>0.9</v>
      </c>
      <c r="BQ62" s="20">
        <v>1.2</v>
      </c>
      <c r="BR62" s="20">
        <v>1.1</v>
      </c>
      <c r="BS62" s="20">
        <v>1.2</v>
      </c>
      <c r="BT62" s="20">
        <v>1.4</v>
      </c>
      <c r="BU62" s="20">
        <v>1.5</v>
      </c>
      <c r="BV62" s="20">
        <v>1.9</v>
      </c>
      <c r="BW62" s="20">
        <v>2.1</v>
      </c>
      <c r="BX62" s="20">
        <v>2.3</v>
      </c>
      <c r="BY62" s="20">
        <v>3.1</v>
      </c>
      <c r="BZ62" s="20">
        <v>3.4</v>
      </c>
      <c r="CA62" s="20">
        <v>3.3</v>
      </c>
      <c r="CB62" s="20">
        <v>3.2</v>
      </c>
      <c r="CC62" s="20">
        <v>3.5</v>
      </c>
      <c r="CD62" s="20">
        <v>3.2</v>
      </c>
      <c r="CE62" s="20">
        <v>2.5</v>
      </c>
      <c r="CF62" s="20">
        <v>1.5</v>
      </c>
      <c r="CG62" s="20">
        <v>0.6</v>
      </c>
      <c r="CH62" s="20">
        <v>0</v>
      </c>
      <c r="CI62" s="20">
        <v>-0.6</v>
      </c>
      <c r="CJ62" s="20">
        <v>-1</v>
      </c>
      <c r="CK62" s="20">
        <v>-1.8</v>
      </c>
      <c r="CL62" s="20">
        <v>-2.2</v>
      </c>
      <c r="CM62" s="20">
        <v>-3.1</v>
      </c>
      <c r="CN62" s="20">
        <v>-3.6</v>
      </c>
      <c r="CO62" s="20">
        <v>-4.7</v>
      </c>
      <c r="CP62" s="20">
        <v>-5.6</v>
      </c>
      <c r="CQ62" s="20">
        <v>-5.7</v>
      </c>
      <c r="CR62" s="20">
        <v>-5.9</v>
      </c>
      <c r="CS62" s="20">
        <v>-5.1</v>
      </c>
      <c r="CT62" s="20">
        <v>-3.8</v>
      </c>
      <c r="CU62" s="20">
        <v>-2.6</v>
      </c>
      <c r="CV62" s="20">
        <v>-0.9</v>
      </c>
      <c r="CW62" s="20">
        <v>0.2</v>
      </c>
      <c r="CX62" s="20">
        <v>0.5</v>
      </c>
      <c r="CY62" s="20">
        <v>0.5</v>
      </c>
      <c r="CZ62" s="20">
        <v>-0.2</v>
      </c>
      <c r="DA62" s="20">
        <v>-1.2</v>
      </c>
      <c r="DB62" s="20">
        <v>-2.2</v>
      </c>
      <c r="DC62" s="20">
        <v>-3</v>
      </c>
      <c r="DD62" s="20">
        <v>-3.6</v>
      </c>
      <c r="DE62" s="20">
        <v>-3.9</v>
      </c>
      <c r="DF62" s="20">
        <v>-3.1</v>
      </c>
      <c r="DG62" s="20">
        <v>-2.7</v>
      </c>
      <c r="DH62" s="20">
        <v>-1.9</v>
      </c>
      <c r="DI62" s="20">
        <v>-1.1</v>
      </c>
      <c r="DJ62" s="20">
        <v>-0.6</v>
      </c>
      <c r="DK62" s="20">
        <v>-0.2</v>
      </c>
      <c r="DL62" s="20">
        <v>0.2</v>
      </c>
      <c r="DM62" s="20">
        <v>0.7</v>
      </c>
      <c r="DN62" s="20">
        <v>0.6</v>
      </c>
      <c r="DO62" s="20">
        <v>1.8</v>
      </c>
      <c r="DP62" s="20">
        <v>2.7</v>
      </c>
      <c r="DQ62" s="20">
        <v>3.3</v>
      </c>
      <c r="DR62" s="20">
        <v>4</v>
      </c>
      <c r="DS62" s="20">
        <v>4.1</v>
      </c>
      <c r="DT62" s="20">
        <v>4.3</v>
      </c>
      <c r="DU62" s="20">
        <v>4.3</v>
      </c>
      <c r="DV62" s="20">
        <v>4.1</v>
      </c>
      <c r="DW62" s="20">
        <v>3.3</v>
      </c>
      <c r="DX62" s="20">
        <v>2.6</v>
      </c>
      <c r="DY62" s="20">
        <v>2.3</v>
      </c>
      <c r="DZ62" s="20">
        <v>1.5</v>
      </c>
      <c r="EA62" s="20">
        <v>0.9</v>
      </c>
      <c r="EB62" s="20">
        <v>0.7</v>
      </c>
      <c r="EC62" s="20">
        <v>0</v>
      </c>
      <c r="ED62" s="20">
        <v>0.1</v>
      </c>
      <c r="EE62" s="20">
        <v>0.3</v>
      </c>
      <c r="EF62" s="20">
        <v>0.3</v>
      </c>
      <c r="EG62" s="20">
        <v>0.9</v>
      </c>
      <c r="EH62" s="20">
        <v>1.5</v>
      </c>
      <c r="EI62" s="20">
        <v>2.2</v>
      </c>
      <c r="EJ62" s="20">
        <v>2.1</v>
      </c>
      <c r="EK62" s="20">
        <v>2.1</v>
      </c>
      <c r="EL62" s="20">
        <v>2.1</v>
      </c>
      <c r="EM62" s="20">
        <v>2.4</v>
      </c>
      <c r="EN62" s="20">
        <v>3.1</v>
      </c>
      <c r="EO62" s="20">
        <v>3.8</v>
      </c>
      <c r="EP62" s="20">
        <v>4.4</v>
      </c>
      <c r="EQ62" s="20">
        <v>4.6</v>
      </c>
      <c r="ER62" s="20">
        <v>4.8</v>
      </c>
      <c r="ES62" s="20">
        <v>4.7</v>
      </c>
      <c r="ET62" s="20">
        <v>4.6</v>
      </c>
      <c r="EU62" s="20">
        <v>4.2</v>
      </c>
      <c r="EV62" s="20">
        <v>4.4</v>
      </c>
      <c r="EW62" s="20">
        <v>4.3</v>
      </c>
      <c r="EX62" s="20">
        <v>3.5</v>
      </c>
      <c r="EY62" s="20">
        <v>3</v>
      </c>
      <c r="EZ62" s="20">
        <v>2.2</v>
      </c>
      <c r="FA62" s="20">
        <v>0.6</v>
      </c>
      <c r="FB62" s="20">
        <v>-0.6</v>
      </c>
      <c r="FC62" s="20">
        <v>-1.6</v>
      </c>
      <c r="FD62" s="20">
        <v>-2.8</v>
      </c>
      <c r="FE62" s="20">
        <v>-2.8</v>
      </c>
      <c r="FF62" s="20">
        <v>-2.5</v>
      </c>
      <c r="FG62" s="20">
        <v>-2.1</v>
      </c>
      <c r="FH62" s="20">
        <v>-1.5</v>
      </c>
      <c r="FI62" s="20">
        <v>-1.3</v>
      </c>
      <c r="FJ62" s="20">
        <v>-0.8</v>
      </c>
      <c r="FK62" s="20">
        <v>-0.7</v>
      </c>
      <c r="FL62" s="20">
        <v>-0.8</v>
      </c>
      <c r="FM62" s="20">
        <v>-0.6</v>
      </c>
      <c r="FN62" s="20">
        <v>-0.4</v>
      </c>
      <c r="FO62" s="20">
        <v>-0.7</v>
      </c>
      <c r="FP62" s="20">
        <v>-0.7</v>
      </c>
      <c r="FQ62" s="20">
        <v>-1.1</v>
      </c>
      <c r="FR62" s="20">
        <v>-2</v>
      </c>
      <c r="FS62" s="20">
        <v>-1.9</v>
      </c>
      <c r="FT62" s="20">
        <v>-1.9</v>
      </c>
      <c r="FU62" s="20">
        <v>-1.9</v>
      </c>
      <c r="FV62" s="20">
        <v>-1.6</v>
      </c>
      <c r="FW62" s="20">
        <v>-2</v>
      </c>
      <c r="FX62" s="20">
        <v>-2.7</v>
      </c>
      <c r="FY62" s="20">
        <v>-3.3</v>
      </c>
      <c r="FZ62" s="20">
        <v>-3.8</v>
      </c>
      <c r="GA62" s="20">
        <v>-3.8</v>
      </c>
      <c r="GB62" s="20">
        <v>-3.5</v>
      </c>
      <c r="GC62" s="20">
        <v>-2.6</v>
      </c>
      <c r="GD62" s="20">
        <v>-2</v>
      </c>
      <c r="GE62" s="20">
        <v>-1.3</v>
      </c>
      <c r="GF62" s="20">
        <v>-0.6</v>
      </c>
      <c r="GG62" s="20">
        <v>-0.6</v>
      </c>
      <c r="GH62" s="20">
        <v>-0.1</v>
      </c>
      <c r="GI62" s="20">
        <v>0.4</v>
      </c>
      <c r="GJ62" s="20">
        <v>0.6</v>
      </c>
      <c r="GK62" s="20">
        <v>1.5</v>
      </c>
      <c r="GL62" s="20">
        <v>1.8</v>
      </c>
      <c r="GM62" s="20">
        <v>1.9</v>
      </c>
      <c r="GN62" s="20">
        <v>2.2</v>
      </c>
      <c r="GO62" s="20">
        <v>2</v>
      </c>
      <c r="GP62" s="20">
        <v>2.7</v>
      </c>
      <c r="GQ62" s="20">
        <v>2.8</v>
      </c>
      <c r="GR62" s="20">
        <v>3.1</v>
      </c>
      <c r="GS62" s="20">
        <v>3.3</v>
      </c>
    </row>
    <row r="63" spans="1:202" s="25" customFormat="1" ht="11.25">
      <c r="A63" s="21"/>
      <c r="B63" s="21"/>
      <c r="C63" s="21"/>
      <c r="D63" s="25" t="s">
        <v>327</v>
      </c>
      <c r="FM63" s="25">
        <v>-0.6</v>
      </c>
      <c r="FN63" s="25">
        <v>-0.4</v>
      </c>
      <c r="FO63" s="25">
        <v>-0.7</v>
      </c>
      <c r="FP63" s="25">
        <v>-0.7</v>
      </c>
      <c r="FQ63" s="25">
        <v>-1.1</v>
      </c>
      <c r="FR63" s="25">
        <v>-2</v>
      </c>
      <c r="FS63" s="25">
        <v>-2</v>
      </c>
      <c r="FT63" s="25">
        <v>-1.9</v>
      </c>
      <c r="FU63" s="25">
        <v>-1.9</v>
      </c>
      <c r="FV63" s="25">
        <v>-1.6</v>
      </c>
      <c r="FW63" s="25">
        <v>-2</v>
      </c>
      <c r="FX63" s="25">
        <v>-2.7</v>
      </c>
      <c r="FY63" s="25">
        <v>-3.4</v>
      </c>
      <c r="FZ63" s="25">
        <v>-3.8</v>
      </c>
      <c r="GA63" s="25">
        <v>-3.8</v>
      </c>
      <c r="GB63" s="25">
        <v>-3.6</v>
      </c>
      <c r="GC63" s="25">
        <v>-2.6</v>
      </c>
      <c r="GD63" s="25">
        <v>-2</v>
      </c>
      <c r="GE63" s="25">
        <v>-1.3</v>
      </c>
      <c r="GF63" s="25">
        <v>-0.6</v>
      </c>
      <c r="GG63" s="25">
        <v>-0.6</v>
      </c>
      <c r="GH63" s="25">
        <v>0</v>
      </c>
      <c r="GI63" s="25">
        <v>0.4</v>
      </c>
      <c r="GJ63" s="25">
        <v>0.6</v>
      </c>
      <c r="GK63" s="25">
        <v>1.5</v>
      </c>
      <c r="GL63" s="25">
        <v>1.8</v>
      </c>
      <c r="GM63" s="25">
        <v>1.9</v>
      </c>
      <c r="GN63" s="25">
        <v>2.2</v>
      </c>
      <c r="GO63" s="25">
        <v>2</v>
      </c>
      <c r="GP63" s="25">
        <v>2.7</v>
      </c>
      <c r="GQ63" s="25">
        <v>2.8</v>
      </c>
      <c r="GR63" s="25">
        <v>3.1</v>
      </c>
      <c r="GS63" s="25">
        <v>3.3</v>
      </c>
      <c r="GT63" s="25">
        <v>2.4</v>
      </c>
    </row>
    <row r="64" spans="1:201" ht="11.25">
      <c r="A64" s="24" t="s">
        <v>331</v>
      </c>
      <c r="B64" s="24"/>
      <c r="C64" s="24"/>
      <c r="D64" s="20" t="s">
        <v>332</v>
      </c>
      <c r="I64" s="20">
        <v>2.5</v>
      </c>
      <c r="J64" s="20">
        <v>3.7</v>
      </c>
      <c r="K64" s="20">
        <v>3.5</v>
      </c>
      <c r="L64" s="20">
        <v>3.5</v>
      </c>
      <c r="M64" s="20">
        <v>3.6</v>
      </c>
      <c r="N64" s="20">
        <v>3.3</v>
      </c>
      <c r="O64" s="20">
        <v>3.6</v>
      </c>
      <c r="P64" s="20">
        <v>3.7</v>
      </c>
      <c r="Q64" s="20">
        <v>3.6</v>
      </c>
      <c r="R64" s="20">
        <v>3.9</v>
      </c>
      <c r="S64" s="20">
        <v>3.6</v>
      </c>
      <c r="T64" s="20">
        <v>2.9</v>
      </c>
      <c r="U64" s="20">
        <v>1.9</v>
      </c>
      <c r="V64" s="20">
        <v>1.3</v>
      </c>
      <c r="W64" s="20">
        <v>1.2</v>
      </c>
      <c r="X64" s="20">
        <v>1.4</v>
      </c>
      <c r="Y64" s="20">
        <v>2.2</v>
      </c>
      <c r="Z64" s="20">
        <v>2.5</v>
      </c>
      <c r="AA64" s="20">
        <v>3.1</v>
      </c>
      <c r="AB64" s="20">
        <v>3.6</v>
      </c>
      <c r="AC64" s="20">
        <v>3.5</v>
      </c>
      <c r="AD64" s="20">
        <v>3.4</v>
      </c>
      <c r="AE64" s="20">
        <v>3.1</v>
      </c>
      <c r="AF64" s="20">
        <v>3.1</v>
      </c>
      <c r="AG64" s="20">
        <v>3.4</v>
      </c>
      <c r="AH64" s="20">
        <v>3.3</v>
      </c>
      <c r="AI64" s="20">
        <v>3.4</v>
      </c>
      <c r="AJ64" s="20">
        <v>2.6</v>
      </c>
      <c r="AK64" s="20">
        <v>2.2</v>
      </c>
      <c r="AL64" s="20">
        <v>2</v>
      </c>
      <c r="AM64" s="20">
        <v>2</v>
      </c>
      <c r="AN64" s="20">
        <v>2.1</v>
      </c>
      <c r="AO64" s="20">
        <v>1.8</v>
      </c>
      <c r="AP64" s="20">
        <v>1.8</v>
      </c>
      <c r="AQ64" s="20">
        <v>1</v>
      </c>
      <c r="AR64" s="20">
        <v>0.9</v>
      </c>
      <c r="AS64" s="20">
        <v>1.2</v>
      </c>
      <c r="AT64" s="20">
        <v>1.3</v>
      </c>
      <c r="AU64" s="20">
        <v>1.1</v>
      </c>
      <c r="AV64" s="20">
        <v>0.6</v>
      </c>
      <c r="AW64" s="20">
        <v>1.1</v>
      </c>
      <c r="AX64" s="20">
        <v>1</v>
      </c>
      <c r="AY64" s="20">
        <v>2.1</v>
      </c>
      <c r="AZ64" s="20">
        <v>2.8</v>
      </c>
      <c r="BA64" s="20">
        <v>2.1</v>
      </c>
      <c r="BB64" s="20">
        <v>2</v>
      </c>
      <c r="BC64" s="20">
        <v>1.5</v>
      </c>
      <c r="BD64" s="20">
        <v>1.3</v>
      </c>
      <c r="BE64" s="20">
        <v>1.1</v>
      </c>
      <c r="BF64" s="20">
        <v>0.8</v>
      </c>
      <c r="BG64" s="20">
        <v>0.3</v>
      </c>
      <c r="BH64" s="20">
        <v>0.2</v>
      </c>
      <c r="BI64" s="20">
        <v>0</v>
      </c>
      <c r="BJ64" s="20">
        <v>0.3</v>
      </c>
      <c r="BK64" s="20">
        <v>0.8</v>
      </c>
      <c r="BL64" s="20">
        <v>1</v>
      </c>
      <c r="BM64" s="20">
        <v>1.7</v>
      </c>
      <c r="BN64" s="20">
        <v>1.8</v>
      </c>
      <c r="BO64" s="20">
        <v>1.9</v>
      </c>
      <c r="BP64" s="20">
        <v>1.8</v>
      </c>
      <c r="BQ64" s="20">
        <v>1.3</v>
      </c>
      <c r="BR64" s="20">
        <v>1.4</v>
      </c>
      <c r="BS64" s="20">
        <v>1.7</v>
      </c>
      <c r="BT64" s="20">
        <v>1.8</v>
      </c>
      <c r="BU64" s="20">
        <v>2.4</v>
      </c>
      <c r="BV64" s="20">
        <v>3</v>
      </c>
      <c r="BW64" s="20">
        <v>2.8</v>
      </c>
      <c r="BX64" s="20">
        <v>3.2</v>
      </c>
      <c r="BY64" s="20">
        <v>3.5</v>
      </c>
      <c r="BZ64" s="20">
        <v>3.7</v>
      </c>
      <c r="CA64" s="20">
        <v>3.7</v>
      </c>
      <c r="CB64" s="20">
        <v>3.3</v>
      </c>
      <c r="CC64" s="20">
        <v>3.7</v>
      </c>
      <c r="CD64" s="20">
        <v>2.9</v>
      </c>
      <c r="CE64" s="20">
        <v>3</v>
      </c>
      <c r="CF64" s="20">
        <v>2.7</v>
      </c>
      <c r="CG64" s="20">
        <v>1.7</v>
      </c>
      <c r="CH64" s="20">
        <v>1.6</v>
      </c>
      <c r="CI64" s="20">
        <v>0.7</v>
      </c>
      <c r="CJ64" s="20">
        <v>0.7</v>
      </c>
      <c r="CK64" s="20">
        <v>0.6</v>
      </c>
      <c r="CL64" s="20">
        <v>0.6</v>
      </c>
      <c r="CM64" s="20">
        <v>1.1</v>
      </c>
      <c r="CN64" s="20">
        <v>0.8</v>
      </c>
      <c r="CO64" s="20">
        <v>-0.1</v>
      </c>
      <c r="CP64" s="20">
        <v>-0.4</v>
      </c>
      <c r="CQ64" s="20">
        <v>-0.9</v>
      </c>
      <c r="CR64" s="20">
        <v>-0.3</v>
      </c>
      <c r="CS64" s="20">
        <v>0.5</v>
      </c>
      <c r="CT64" s="20">
        <v>1.3</v>
      </c>
      <c r="CU64" s="20">
        <v>2.1</v>
      </c>
      <c r="CV64" s="20">
        <v>2.6</v>
      </c>
      <c r="CW64" s="20">
        <v>2.6</v>
      </c>
      <c r="CX64" s="20">
        <v>2.4</v>
      </c>
      <c r="CY64" s="20">
        <v>2.2</v>
      </c>
      <c r="CZ64" s="20">
        <v>1.7</v>
      </c>
      <c r="DA64" s="20">
        <v>1.8</v>
      </c>
      <c r="DB64" s="20">
        <v>1.8</v>
      </c>
      <c r="DC64" s="20">
        <v>1.8</v>
      </c>
      <c r="DD64" s="20">
        <v>1.6</v>
      </c>
      <c r="DE64" s="20">
        <v>1.9</v>
      </c>
      <c r="DF64" s="20">
        <v>2.2</v>
      </c>
      <c r="DG64" s="20">
        <v>2.2</v>
      </c>
      <c r="DH64" s="20">
        <v>2.6</v>
      </c>
      <c r="DI64" s="20">
        <v>3.1</v>
      </c>
      <c r="DJ64" s="20">
        <v>3.2</v>
      </c>
      <c r="DK64" s="20">
        <v>4.3</v>
      </c>
      <c r="DL64" s="20">
        <v>4.2</v>
      </c>
      <c r="DM64" s="20">
        <v>3.6</v>
      </c>
      <c r="DN64" s="20">
        <v>3.9</v>
      </c>
      <c r="DO64" s="20">
        <v>3.5</v>
      </c>
      <c r="DP64" s="20">
        <v>4.3</v>
      </c>
      <c r="DQ64" s="20">
        <v>4.7</v>
      </c>
      <c r="DR64" s="20">
        <v>4.7</v>
      </c>
      <c r="DS64" s="20">
        <v>5</v>
      </c>
      <c r="DT64" s="20">
        <v>4.8</v>
      </c>
      <c r="DU64" s="20">
        <v>4.7</v>
      </c>
      <c r="DV64" s="20">
        <v>4.5</v>
      </c>
      <c r="DW64" s="20">
        <v>3.6</v>
      </c>
      <c r="DX64" s="20">
        <v>2.9</v>
      </c>
      <c r="DY64" s="20">
        <v>2.2</v>
      </c>
      <c r="DZ64" s="20">
        <v>1.8</v>
      </c>
      <c r="EA64" s="20">
        <v>1.6</v>
      </c>
      <c r="EB64" s="20">
        <v>1.3</v>
      </c>
      <c r="EC64" s="20">
        <v>1.1</v>
      </c>
      <c r="ED64" s="20">
        <v>0.5</v>
      </c>
      <c r="EE64" s="20">
        <v>0.2</v>
      </c>
      <c r="EF64" s="20">
        <v>0</v>
      </c>
      <c r="EG64" s="20">
        <v>0.1</v>
      </c>
      <c r="EH64" s="20">
        <v>0.2</v>
      </c>
      <c r="EI64" s="20">
        <v>0.5</v>
      </c>
      <c r="EJ64" s="20">
        <v>0.8</v>
      </c>
      <c r="EK64" s="20">
        <v>0.9</v>
      </c>
      <c r="EL64" s="20">
        <v>1.2</v>
      </c>
      <c r="EM64" s="20">
        <v>1.2</v>
      </c>
      <c r="EN64" s="20">
        <v>1.3</v>
      </c>
      <c r="EO64" s="20">
        <v>1.3</v>
      </c>
      <c r="EP64" s="20">
        <v>1</v>
      </c>
      <c r="EQ64" s="20">
        <v>1.5</v>
      </c>
      <c r="ER64" s="20">
        <v>1.8</v>
      </c>
      <c r="ES64" s="20">
        <v>1.8</v>
      </c>
      <c r="ET64" s="20">
        <v>2.8</v>
      </c>
      <c r="EU64" s="20">
        <v>2.4</v>
      </c>
      <c r="EV64" s="20">
        <v>2.4</v>
      </c>
      <c r="EW64" s="20">
        <v>2.2</v>
      </c>
      <c r="EX64" s="20">
        <v>1.8</v>
      </c>
      <c r="EY64" s="20">
        <v>1.1</v>
      </c>
      <c r="EZ64" s="20">
        <v>0.2</v>
      </c>
      <c r="FA64" s="20">
        <v>-0.9</v>
      </c>
      <c r="FB64" s="20">
        <v>-2.4</v>
      </c>
      <c r="FC64" s="20">
        <v>-2.2</v>
      </c>
      <c r="FD64" s="20">
        <v>-1.7</v>
      </c>
      <c r="FE64" s="20">
        <v>-0.5</v>
      </c>
      <c r="FF64" s="20">
        <v>0.6</v>
      </c>
      <c r="FG64" s="20">
        <v>1.1</v>
      </c>
      <c r="FH64" s="20">
        <v>1.5</v>
      </c>
      <c r="FI64" s="20">
        <v>1.5</v>
      </c>
      <c r="FJ64" s="20">
        <v>1.6</v>
      </c>
      <c r="FK64" s="20">
        <v>1.6</v>
      </c>
      <c r="FL64" s="20">
        <v>1</v>
      </c>
      <c r="FM64" s="20">
        <v>0.7</v>
      </c>
      <c r="FN64" s="20">
        <v>0.3</v>
      </c>
      <c r="FO64" s="20">
        <v>-0.1</v>
      </c>
      <c r="FP64" s="20">
        <v>-0.3</v>
      </c>
      <c r="FQ64" s="20">
        <v>-0.6</v>
      </c>
      <c r="FR64" s="20">
        <v>-0.4</v>
      </c>
      <c r="FS64" s="20">
        <v>-0.7</v>
      </c>
      <c r="FT64" s="20">
        <v>-0.1</v>
      </c>
      <c r="FU64" s="20">
        <v>0.3</v>
      </c>
      <c r="FV64" s="20">
        <v>0.2</v>
      </c>
      <c r="FW64" s="20">
        <v>0.7</v>
      </c>
      <c r="FX64" s="20">
        <v>0.3</v>
      </c>
      <c r="FY64" s="20">
        <v>0.4</v>
      </c>
      <c r="FZ64" s="20">
        <v>0.5</v>
      </c>
      <c r="GA64" s="20">
        <v>0.7</v>
      </c>
      <c r="GB64" s="20">
        <v>1.2</v>
      </c>
      <c r="GC64" s="20">
        <v>1.3</v>
      </c>
      <c r="GD64" s="20">
        <v>1.7</v>
      </c>
      <c r="GE64" s="20">
        <v>1.7</v>
      </c>
      <c r="GF64" s="20">
        <v>1.7</v>
      </c>
      <c r="GG64" s="20">
        <v>1.7</v>
      </c>
      <c r="GH64" s="20">
        <v>2</v>
      </c>
      <c r="GI64" s="20">
        <v>2.1</v>
      </c>
      <c r="GJ64" s="20">
        <v>2.2</v>
      </c>
      <c r="GK64" s="20">
        <v>2.6</v>
      </c>
      <c r="GL64" s="20">
        <v>2.2</v>
      </c>
      <c r="GM64" s="20">
        <v>1.8</v>
      </c>
      <c r="GN64" s="20">
        <v>1.4</v>
      </c>
      <c r="GO64" s="20">
        <v>1</v>
      </c>
      <c r="GP64" s="20">
        <v>1.3</v>
      </c>
      <c r="GQ64" s="20">
        <v>1.4</v>
      </c>
      <c r="GR64" s="20">
        <v>1.4</v>
      </c>
      <c r="GS64" s="20">
        <v>1.6</v>
      </c>
    </row>
    <row r="65" spans="1:202" ht="11.25">
      <c r="A65" s="24"/>
      <c r="B65" s="24"/>
      <c r="C65" s="24"/>
      <c r="D65" s="20" t="s">
        <v>327</v>
      </c>
      <c r="FM65" s="20">
        <v>0.7</v>
      </c>
      <c r="FN65" s="20">
        <v>0.2</v>
      </c>
      <c r="FO65" s="20">
        <v>-0.1</v>
      </c>
      <c r="FP65" s="20">
        <v>-0.3</v>
      </c>
      <c r="FQ65" s="20">
        <v>-0.7</v>
      </c>
      <c r="FR65" s="20">
        <v>-0.5</v>
      </c>
      <c r="FS65" s="20">
        <v>-0.7</v>
      </c>
      <c r="FT65" s="20">
        <v>-0.1</v>
      </c>
      <c r="FU65" s="20">
        <v>0.3</v>
      </c>
      <c r="FV65" s="20">
        <v>0.2</v>
      </c>
      <c r="FW65" s="20">
        <v>0.7</v>
      </c>
      <c r="FX65" s="20">
        <v>0.3</v>
      </c>
      <c r="FY65" s="20">
        <v>0.4</v>
      </c>
      <c r="FZ65" s="20">
        <v>0.5</v>
      </c>
      <c r="GA65" s="20">
        <v>0.7</v>
      </c>
      <c r="GB65" s="20">
        <v>1.2</v>
      </c>
      <c r="GC65" s="20">
        <v>1.4</v>
      </c>
      <c r="GD65" s="20">
        <v>1.7</v>
      </c>
      <c r="GE65" s="20">
        <v>1.7</v>
      </c>
      <c r="GF65" s="20">
        <v>1.7</v>
      </c>
      <c r="GG65" s="20">
        <v>1.8</v>
      </c>
      <c r="GH65" s="20">
        <v>2</v>
      </c>
      <c r="GI65" s="20">
        <v>2.2</v>
      </c>
      <c r="GJ65" s="20">
        <v>2.3</v>
      </c>
      <c r="GK65" s="20">
        <v>2.7</v>
      </c>
      <c r="GL65" s="20">
        <v>2.3</v>
      </c>
      <c r="GM65" s="20">
        <v>1.8</v>
      </c>
      <c r="GN65" s="20">
        <v>1.5</v>
      </c>
      <c r="GO65" s="20">
        <v>1</v>
      </c>
      <c r="GP65" s="20">
        <v>1.3</v>
      </c>
      <c r="GQ65" s="20">
        <v>1.4</v>
      </c>
      <c r="GR65" s="20">
        <v>1.4</v>
      </c>
      <c r="GS65" s="20">
        <v>1.6</v>
      </c>
      <c r="GT65" s="20">
        <v>-2.5</v>
      </c>
    </row>
    <row r="66" spans="1:201" s="25" customFormat="1" ht="11.25">
      <c r="A66" s="21"/>
      <c r="B66" s="21"/>
      <c r="C66" s="21"/>
      <c r="D66" s="25" t="s">
        <v>333</v>
      </c>
      <c r="CG66" s="25">
        <v>1.8</v>
      </c>
      <c r="CH66" s="25">
        <v>1.5</v>
      </c>
      <c r="CI66" s="25">
        <v>0.9</v>
      </c>
      <c r="CJ66" s="25">
        <v>0.8</v>
      </c>
      <c r="CK66" s="25">
        <v>0.7</v>
      </c>
      <c r="CL66" s="25">
        <v>0.8</v>
      </c>
      <c r="CM66" s="25">
        <v>1</v>
      </c>
      <c r="CN66" s="25">
        <v>0.8</v>
      </c>
      <c r="CO66" s="25">
        <v>0.3</v>
      </c>
      <c r="CP66" s="25">
        <v>0</v>
      </c>
      <c r="CQ66" s="25">
        <v>-0.2</v>
      </c>
      <c r="CR66" s="25">
        <v>0.1</v>
      </c>
      <c r="CS66" s="25">
        <v>0.6</v>
      </c>
      <c r="CT66" s="25">
        <v>0.9</v>
      </c>
      <c r="CU66" s="25">
        <v>1.2</v>
      </c>
      <c r="CV66" s="25">
        <v>1.6</v>
      </c>
      <c r="CW66" s="25">
        <v>1.8</v>
      </c>
      <c r="CX66" s="25">
        <v>2</v>
      </c>
      <c r="CY66" s="25">
        <v>2.2</v>
      </c>
      <c r="CZ66" s="25">
        <v>2</v>
      </c>
      <c r="DA66" s="25">
        <v>1.8</v>
      </c>
      <c r="DB66" s="25">
        <v>1.9</v>
      </c>
      <c r="DC66" s="25">
        <v>1.8</v>
      </c>
      <c r="DD66" s="25">
        <v>1.6</v>
      </c>
      <c r="DE66" s="25">
        <v>1.7</v>
      </c>
      <c r="DF66" s="25">
        <v>1.7</v>
      </c>
      <c r="DG66" s="25">
        <v>1.6</v>
      </c>
      <c r="DH66" s="25">
        <v>1.7</v>
      </c>
      <c r="DI66" s="25">
        <v>1.8</v>
      </c>
      <c r="DJ66" s="25">
        <v>2.2</v>
      </c>
      <c r="DK66" s="25">
        <v>3.3</v>
      </c>
      <c r="DL66" s="25">
        <v>3.6</v>
      </c>
      <c r="DM66" s="25">
        <v>3.5</v>
      </c>
      <c r="DN66" s="25">
        <v>3.7</v>
      </c>
      <c r="DO66" s="25">
        <v>3.3</v>
      </c>
      <c r="DP66" s="25">
        <v>3.5</v>
      </c>
      <c r="DQ66" s="25">
        <v>3.8</v>
      </c>
      <c r="DR66" s="25">
        <v>3.6</v>
      </c>
      <c r="DS66" s="25">
        <v>3.8</v>
      </c>
      <c r="DT66" s="25">
        <v>3.9</v>
      </c>
      <c r="DU66" s="25">
        <v>4.2</v>
      </c>
      <c r="DV66" s="25">
        <v>4.2</v>
      </c>
      <c r="DW66" s="25">
        <v>3.9</v>
      </c>
      <c r="DX66" s="25">
        <v>3.4</v>
      </c>
      <c r="DY66" s="25">
        <v>3</v>
      </c>
      <c r="DZ66" s="25">
        <v>2.6</v>
      </c>
      <c r="EA66" s="25">
        <v>2</v>
      </c>
      <c r="EB66" s="25">
        <v>1.6</v>
      </c>
      <c r="EC66" s="25">
        <v>1.2</v>
      </c>
      <c r="ED66" s="25">
        <v>0.7</v>
      </c>
      <c r="EE66" s="25">
        <v>0.5</v>
      </c>
      <c r="EF66" s="25">
        <v>0.1</v>
      </c>
      <c r="EG66" s="25">
        <v>0.1</v>
      </c>
      <c r="EH66" s="25">
        <v>0.1</v>
      </c>
      <c r="EI66" s="25">
        <v>0.4</v>
      </c>
      <c r="EJ66" s="25">
        <v>0.7</v>
      </c>
      <c r="EK66" s="25">
        <v>0.8</v>
      </c>
      <c r="EL66" s="25">
        <v>1.1</v>
      </c>
      <c r="EM66" s="25">
        <v>1</v>
      </c>
      <c r="EN66" s="25">
        <v>1</v>
      </c>
      <c r="EO66" s="25">
        <v>1</v>
      </c>
      <c r="EP66" s="25">
        <v>0.8</v>
      </c>
      <c r="EQ66" s="25">
        <v>1.1</v>
      </c>
      <c r="ER66" s="25">
        <v>1.6</v>
      </c>
      <c r="ES66" s="25">
        <v>1.7</v>
      </c>
      <c r="ET66" s="25">
        <v>2.2</v>
      </c>
      <c r="EU66" s="25">
        <v>2.2</v>
      </c>
      <c r="EV66" s="25">
        <v>2.3</v>
      </c>
      <c r="EW66" s="25">
        <v>2.3</v>
      </c>
      <c r="EX66" s="25">
        <v>2</v>
      </c>
      <c r="EY66" s="25">
        <v>1.5</v>
      </c>
      <c r="EZ66" s="25">
        <v>0.7</v>
      </c>
      <c r="FA66" s="25">
        <v>0.3</v>
      </c>
      <c r="FB66" s="25">
        <v>-0.3</v>
      </c>
      <c r="FC66" s="25">
        <v>-0.6</v>
      </c>
      <c r="FD66" s="25">
        <v>-0.6</v>
      </c>
      <c r="FE66" s="25">
        <v>-0.3</v>
      </c>
      <c r="FF66" s="25">
        <v>-0.1</v>
      </c>
      <c r="FG66" s="25">
        <v>0.2</v>
      </c>
      <c r="FH66" s="25">
        <v>0.6</v>
      </c>
      <c r="FI66" s="25">
        <v>0.6</v>
      </c>
      <c r="FJ66" s="25">
        <v>0.9</v>
      </c>
      <c r="FK66" s="25">
        <v>1.1</v>
      </c>
      <c r="FL66" s="25">
        <v>0.8</v>
      </c>
      <c r="FM66" s="25">
        <v>0.8</v>
      </c>
      <c r="FN66" s="25">
        <v>0.6</v>
      </c>
      <c r="FO66" s="25">
        <v>0.5</v>
      </c>
      <c r="FP66" s="25">
        <v>0.4</v>
      </c>
      <c r="FQ66" s="25">
        <v>0.1</v>
      </c>
      <c r="FR66" s="25">
        <v>-0.1</v>
      </c>
      <c r="FS66" s="25">
        <v>-0.4</v>
      </c>
      <c r="FT66" s="25">
        <v>-0.2</v>
      </c>
      <c r="FU66" s="25">
        <v>0.1</v>
      </c>
      <c r="FV66" s="25">
        <v>0.1</v>
      </c>
      <c r="FW66" s="25">
        <v>0.5</v>
      </c>
      <c r="FX66" s="25">
        <v>0.3</v>
      </c>
      <c r="FY66" s="25">
        <v>0.4</v>
      </c>
      <c r="FZ66" s="25">
        <v>0.5</v>
      </c>
      <c r="GA66" s="25">
        <v>0.6</v>
      </c>
      <c r="GB66" s="25">
        <v>0.8</v>
      </c>
      <c r="GC66" s="25">
        <v>0.9</v>
      </c>
      <c r="GD66" s="25">
        <v>1.2</v>
      </c>
      <c r="GE66" s="25">
        <v>1.3</v>
      </c>
      <c r="GF66" s="25">
        <v>1.3</v>
      </c>
      <c r="GG66" s="25">
        <v>1.2</v>
      </c>
      <c r="GH66" s="25">
        <v>1.2</v>
      </c>
      <c r="GI66" s="25">
        <v>1.3</v>
      </c>
      <c r="GJ66" s="25">
        <v>1.3</v>
      </c>
      <c r="GK66" s="25">
        <v>1.7</v>
      </c>
      <c r="GL66" s="25">
        <v>1.6</v>
      </c>
      <c r="GM66" s="25">
        <v>1.5</v>
      </c>
      <c r="GN66" s="25">
        <v>1.4</v>
      </c>
      <c r="GO66" s="25">
        <v>1.3</v>
      </c>
      <c r="GP66" s="25">
        <v>1.5</v>
      </c>
      <c r="GQ66" s="25">
        <v>1.5</v>
      </c>
      <c r="GR66" s="25">
        <v>1.6</v>
      </c>
      <c r="GS66" s="25">
        <v>1.8</v>
      </c>
    </row>
    <row r="67" spans="1:201" ht="11.25">
      <c r="A67" s="24" t="s">
        <v>308</v>
      </c>
      <c r="B67" s="24"/>
      <c r="C67" s="24"/>
      <c r="D67" s="20" t="s">
        <v>334</v>
      </c>
      <c r="FM67" s="20">
        <v>0.1</v>
      </c>
      <c r="FN67" s="20">
        <v>0.2</v>
      </c>
      <c r="FO67" s="20">
        <v>0.4</v>
      </c>
      <c r="FP67" s="20">
        <v>0.6</v>
      </c>
      <c r="FQ67" s="20">
        <v>0.5</v>
      </c>
      <c r="FR67" s="20">
        <v>0.4</v>
      </c>
      <c r="FS67" s="20">
        <v>0.6</v>
      </c>
      <c r="FT67" s="20">
        <v>0.5</v>
      </c>
      <c r="FU67" s="20">
        <v>1.3</v>
      </c>
      <c r="FV67" s="20">
        <v>1.5</v>
      </c>
      <c r="FW67" s="20">
        <v>1.2</v>
      </c>
      <c r="FX67" s="20">
        <v>1.1</v>
      </c>
      <c r="FY67" s="20">
        <v>0.7</v>
      </c>
      <c r="FZ67" s="20">
        <v>0.4</v>
      </c>
      <c r="GA67" s="20">
        <v>0.6</v>
      </c>
      <c r="GB67" s="20">
        <v>0.4</v>
      </c>
      <c r="GC67" s="20">
        <v>0.3</v>
      </c>
      <c r="GD67" s="20">
        <v>0.4</v>
      </c>
      <c r="GE67" s="20">
        <v>0.3</v>
      </c>
      <c r="GF67" s="20">
        <v>0.5</v>
      </c>
      <c r="GG67" s="20">
        <v>0.4</v>
      </c>
      <c r="GH67" s="20">
        <v>0.5</v>
      </c>
      <c r="GI67" s="20">
        <v>0.4</v>
      </c>
      <c r="GJ67" s="20">
        <v>0.1</v>
      </c>
      <c r="GK67" s="20">
        <v>-0.1</v>
      </c>
      <c r="GL67" s="20">
        <v>-0.2</v>
      </c>
      <c r="GM67" s="20">
        <v>-0.5</v>
      </c>
      <c r="GN67" s="20">
        <v>-0.3</v>
      </c>
      <c r="GO67" s="20">
        <v>-0.1</v>
      </c>
      <c r="GP67" s="20">
        <v>-0.1</v>
      </c>
      <c r="GQ67" s="20">
        <v>0.3</v>
      </c>
      <c r="GR67" s="20">
        <v>0.3</v>
      </c>
      <c r="GS67" s="20">
        <v>0.3</v>
      </c>
    </row>
    <row r="68" spans="1:202" s="25" customFormat="1" ht="11.25">
      <c r="A68" s="21"/>
      <c r="B68" s="21"/>
      <c r="C68" s="21"/>
      <c r="D68" s="25" t="s">
        <v>327</v>
      </c>
      <c r="FM68" s="25">
        <v>0.7</v>
      </c>
      <c r="FN68" s="25">
        <v>0.6</v>
      </c>
      <c r="FO68" s="25">
        <v>0.9</v>
      </c>
      <c r="FP68" s="25">
        <v>0.6</v>
      </c>
      <c r="FQ68" s="25">
        <v>0.8</v>
      </c>
      <c r="FR68" s="25">
        <v>0.6</v>
      </c>
      <c r="FS68" s="25">
        <v>0.5</v>
      </c>
      <c r="FT68" s="25">
        <v>0.4</v>
      </c>
      <c r="FU68" s="25">
        <v>0.9</v>
      </c>
      <c r="FV68" s="25">
        <v>0.8</v>
      </c>
      <c r="FW68" s="25">
        <v>0.8</v>
      </c>
      <c r="FX68" s="25">
        <v>0.8</v>
      </c>
      <c r="FY68" s="25">
        <v>0.4</v>
      </c>
      <c r="FZ68" s="25">
        <v>0.6</v>
      </c>
      <c r="GA68" s="25">
        <v>0.7</v>
      </c>
      <c r="GB68" s="25">
        <v>0.4</v>
      </c>
      <c r="GC68" s="25">
        <v>0.4</v>
      </c>
      <c r="GD68" s="25">
        <v>0.5</v>
      </c>
      <c r="GE68" s="25">
        <v>0.7</v>
      </c>
      <c r="GF68" s="25">
        <v>0.7</v>
      </c>
      <c r="GG68" s="25">
        <v>0.4</v>
      </c>
      <c r="GH68" s="25">
        <v>0.4</v>
      </c>
      <c r="GI68" s="25">
        <v>0.2</v>
      </c>
      <c r="GJ68" s="25">
        <v>0.3</v>
      </c>
      <c r="GK68" s="25">
        <v>0.2</v>
      </c>
      <c r="GL68" s="25">
        <v>0.3</v>
      </c>
      <c r="GM68" s="25">
        <v>0</v>
      </c>
      <c r="GN68" s="25">
        <v>-0.2</v>
      </c>
      <c r="GO68" s="25">
        <v>0.1</v>
      </c>
      <c r="GP68" s="25">
        <v>0</v>
      </c>
      <c r="GQ68" s="25">
        <v>0.2</v>
      </c>
      <c r="GR68" s="25">
        <v>0.1</v>
      </c>
      <c r="GS68" s="25">
        <v>0.3</v>
      </c>
      <c r="GT68" s="25">
        <v>-0.1</v>
      </c>
    </row>
    <row r="69" spans="1:201" ht="11.25">
      <c r="A69" s="24" t="s">
        <v>335</v>
      </c>
      <c r="B69" s="24"/>
      <c r="C69" s="24"/>
      <c r="D69" s="24" t="s">
        <v>336</v>
      </c>
      <c r="FM69" s="20">
        <v>0.3</v>
      </c>
      <c r="FN69" s="20">
        <v>0.1</v>
      </c>
      <c r="FO69" s="20">
        <v>0</v>
      </c>
      <c r="FP69" s="20">
        <v>-0.1</v>
      </c>
      <c r="FQ69" s="20">
        <v>-0.3</v>
      </c>
      <c r="FR69" s="20">
        <v>-0.3</v>
      </c>
      <c r="FS69" s="20">
        <v>-0.4</v>
      </c>
      <c r="FT69" s="20">
        <v>-0.1</v>
      </c>
      <c r="FU69" s="20">
        <v>0.3</v>
      </c>
      <c r="FV69" s="20">
        <v>0.4</v>
      </c>
      <c r="FW69" s="20">
        <v>0.5</v>
      </c>
      <c r="FX69" s="20">
        <v>0.2</v>
      </c>
      <c r="FY69" s="20">
        <v>0.1</v>
      </c>
      <c r="FZ69" s="20">
        <v>0</v>
      </c>
      <c r="GA69" s="20">
        <v>0.2</v>
      </c>
      <c r="GB69" s="20">
        <v>0.4</v>
      </c>
      <c r="GC69" s="20">
        <v>0.5</v>
      </c>
      <c r="GD69" s="20">
        <v>0.7</v>
      </c>
      <c r="GE69" s="20">
        <v>0.7</v>
      </c>
      <c r="GF69" s="20">
        <v>0.9</v>
      </c>
      <c r="GG69" s="20">
        <v>0.8</v>
      </c>
      <c r="GH69" s="20">
        <v>1.1</v>
      </c>
      <c r="GI69" s="20">
        <v>1.1</v>
      </c>
      <c r="GJ69" s="20">
        <v>1.1</v>
      </c>
      <c r="GK69" s="20">
        <v>1.4</v>
      </c>
      <c r="GL69" s="20">
        <v>1.1</v>
      </c>
      <c r="GM69" s="20">
        <v>0.9</v>
      </c>
      <c r="GN69" s="20">
        <v>0.7</v>
      </c>
      <c r="GO69" s="20">
        <v>0.6</v>
      </c>
      <c r="GP69" s="20">
        <v>0.8</v>
      </c>
      <c r="GQ69" s="20">
        <v>1</v>
      </c>
      <c r="GR69" s="20">
        <v>1.1</v>
      </c>
      <c r="GS69" s="20">
        <v>1.1</v>
      </c>
    </row>
    <row r="70" spans="1:202" ht="11.25">
      <c r="A70" s="24"/>
      <c r="B70" s="24"/>
      <c r="C70" s="24"/>
      <c r="D70" s="20" t="s">
        <v>327</v>
      </c>
      <c r="FM70" s="20">
        <v>0.4</v>
      </c>
      <c r="FN70" s="20">
        <v>0.1</v>
      </c>
      <c r="FO70" s="20">
        <v>-0.1</v>
      </c>
      <c r="FP70" s="20">
        <v>-0.3</v>
      </c>
      <c r="FQ70" s="20">
        <v>-0.5</v>
      </c>
      <c r="FR70" s="20">
        <v>-0.5</v>
      </c>
      <c r="FS70" s="20">
        <v>-0.7</v>
      </c>
      <c r="FT70" s="20">
        <v>-0.3</v>
      </c>
      <c r="FU70" s="20">
        <v>0</v>
      </c>
      <c r="FV70" s="20">
        <v>0</v>
      </c>
      <c r="FW70" s="20">
        <v>0.3</v>
      </c>
      <c r="FX70" s="20">
        <v>0</v>
      </c>
      <c r="FY70" s="20">
        <v>-0.1</v>
      </c>
      <c r="FZ70" s="20">
        <v>-0.1</v>
      </c>
      <c r="GA70" s="20">
        <v>0.1</v>
      </c>
      <c r="GB70" s="20">
        <v>0.3</v>
      </c>
      <c r="GC70" s="20">
        <v>0.5</v>
      </c>
      <c r="GD70" s="20">
        <v>0.8</v>
      </c>
      <c r="GE70" s="20">
        <v>0.9</v>
      </c>
      <c r="GF70" s="20">
        <v>1</v>
      </c>
      <c r="GG70" s="20">
        <v>0.9</v>
      </c>
      <c r="GH70" s="20">
        <v>1.3</v>
      </c>
      <c r="GI70" s="20">
        <v>1.4</v>
      </c>
      <c r="GJ70" s="20">
        <v>1.5</v>
      </c>
      <c r="GK70" s="20">
        <v>1.9</v>
      </c>
      <c r="GL70" s="20">
        <v>1.6</v>
      </c>
      <c r="GM70" s="20">
        <v>1.3</v>
      </c>
      <c r="GN70" s="20">
        <v>1</v>
      </c>
      <c r="GO70" s="20">
        <v>0.8</v>
      </c>
      <c r="GP70" s="20">
        <v>1</v>
      </c>
      <c r="GQ70" s="20">
        <v>1.2</v>
      </c>
      <c r="GR70" s="20">
        <v>1.2</v>
      </c>
      <c r="GS70" s="20">
        <v>1.4</v>
      </c>
      <c r="GT70" s="20">
        <v>-1.4</v>
      </c>
    </row>
    <row r="71" spans="1:201" s="25" customFormat="1" ht="11.25">
      <c r="A71" s="21"/>
      <c r="B71" s="21"/>
      <c r="C71" s="21"/>
      <c r="D71" s="25" t="s">
        <v>337</v>
      </c>
      <c r="FM71" s="25">
        <v>-0.1</v>
      </c>
      <c r="FN71" s="25">
        <v>0.1</v>
      </c>
      <c r="FO71" s="25">
        <v>0.2</v>
      </c>
      <c r="FP71" s="25">
        <v>0.7</v>
      </c>
      <c r="FQ71" s="25">
        <v>0.4</v>
      </c>
      <c r="FR71" s="25">
        <v>0.4</v>
      </c>
      <c r="FS71" s="25">
        <v>0.6</v>
      </c>
      <c r="FT71" s="25">
        <v>0.6</v>
      </c>
      <c r="FU71" s="25">
        <v>1.4</v>
      </c>
      <c r="FV71" s="25">
        <v>1.7</v>
      </c>
      <c r="FW71" s="25">
        <v>1.3</v>
      </c>
      <c r="FX71" s="25">
        <v>1.2</v>
      </c>
      <c r="FY71" s="25">
        <v>0.7</v>
      </c>
      <c r="FZ71" s="25">
        <v>0.3</v>
      </c>
      <c r="GA71" s="25">
        <v>0.6</v>
      </c>
      <c r="GB71" s="25">
        <v>0.4</v>
      </c>
      <c r="GC71" s="25">
        <v>0.2</v>
      </c>
      <c r="GD71" s="25">
        <v>0.4</v>
      </c>
      <c r="GE71" s="25">
        <v>0.2</v>
      </c>
      <c r="GF71" s="25">
        <v>0.4</v>
      </c>
      <c r="GG71" s="25">
        <v>0.4</v>
      </c>
      <c r="GH71" s="25">
        <v>0.4</v>
      </c>
      <c r="GI71" s="25">
        <v>0.3</v>
      </c>
      <c r="GJ71" s="25">
        <v>-0.1</v>
      </c>
      <c r="GK71" s="25">
        <v>-0.3</v>
      </c>
      <c r="GL71" s="25">
        <v>-0.4</v>
      </c>
      <c r="GM71" s="25">
        <v>-0.7</v>
      </c>
      <c r="GN71" s="25">
        <v>-0.4</v>
      </c>
      <c r="GO71" s="25">
        <v>-0.1</v>
      </c>
      <c r="GP71" s="25">
        <v>0</v>
      </c>
      <c r="GQ71" s="25">
        <v>0.4</v>
      </c>
      <c r="GR71" s="25">
        <v>0.5</v>
      </c>
      <c r="GS71" s="25">
        <v>0.4</v>
      </c>
    </row>
    <row r="72" spans="1:4" ht="11.25">
      <c r="A72" s="28" t="s">
        <v>343</v>
      </c>
      <c r="B72" s="28"/>
      <c r="C72" s="28"/>
      <c r="D72" s="28"/>
    </row>
    <row r="73" spans="1:4" ht="11.25">
      <c r="A73" s="28" t="s">
        <v>339</v>
      </c>
      <c r="B73" s="28"/>
      <c r="C73" s="28"/>
      <c r="D73" s="28"/>
    </row>
    <row r="74" spans="1:4" ht="11.25">
      <c r="A74" s="28" t="s">
        <v>340</v>
      </c>
      <c r="B74" s="28"/>
      <c r="C74" s="28"/>
      <c r="D74" s="28"/>
    </row>
  </sheetData>
  <sheetProtection selectLockedCells="1" selectUnlockedCells="1"/>
  <mergeCells count="3">
    <mergeCell ref="A72:D72"/>
    <mergeCell ref="A73:D73"/>
    <mergeCell ref="A74:D74"/>
  </mergeCells>
  <printOptions/>
  <pageMargins left="0.7875" right="0.7875" top="0.9840277777777777" bottom="0.9840277777777777"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codeName="Feuil5"/>
  <dimension ref="A1:GT74"/>
  <sheetViews>
    <sheetView workbookViewId="0" topLeftCell="A1">
      <pane xSplit="4" ySplit="1" topLeftCell="FL35" activePane="bottomRight" state="frozen"/>
      <selection pane="topLeft" activeCell="A1" sqref="A1"/>
      <selection pane="topRight" activeCell="FL1" sqref="FL1"/>
      <selection pane="bottomLeft" activeCell="A35" sqref="A35"/>
      <selection pane="bottomRight" activeCell="GT1" sqref="GT1"/>
    </sheetView>
  </sheetViews>
  <sheetFormatPr defaultColWidth="5.7109375" defaultRowHeight="12.75"/>
  <cols>
    <col min="1" max="1" width="10.7109375" style="20" customWidth="1"/>
    <col min="2" max="3" width="3.8515625" style="20" customWidth="1"/>
    <col min="4" max="4" width="77.421875" style="20" customWidth="1"/>
    <col min="5" max="201" width="7.00390625" style="20" customWidth="1"/>
    <col min="202" max="16384" width="9.140625" style="20" customWidth="1"/>
  </cols>
  <sheetData>
    <row r="1" spans="1:202" s="21" customFormat="1" ht="12.75">
      <c r="A1" s="21" t="s">
        <v>15</v>
      </c>
      <c r="B1" s="21" t="s">
        <v>16</v>
      </c>
      <c r="C1" s="21" t="s">
        <v>17</v>
      </c>
      <c r="D1" s="21" t="s">
        <v>18</v>
      </c>
      <c r="E1" s="21" t="s">
        <v>19</v>
      </c>
      <c r="F1" s="21" t="s">
        <v>20</v>
      </c>
      <c r="G1" s="21" t="s">
        <v>21</v>
      </c>
      <c r="H1" s="21" t="s">
        <v>22</v>
      </c>
      <c r="I1" s="21" t="s">
        <v>23</v>
      </c>
      <c r="J1" s="21" t="s">
        <v>24</v>
      </c>
      <c r="K1" s="21" t="s">
        <v>25</v>
      </c>
      <c r="L1" s="21" t="s">
        <v>26</v>
      </c>
      <c r="M1" s="21" t="s">
        <v>27</v>
      </c>
      <c r="N1" s="21" t="s">
        <v>28</v>
      </c>
      <c r="O1" s="21" t="s">
        <v>29</v>
      </c>
      <c r="P1" s="21" t="s">
        <v>30</v>
      </c>
      <c r="Q1" s="21" t="s">
        <v>31</v>
      </c>
      <c r="R1" s="21" t="s">
        <v>32</v>
      </c>
      <c r="S1" s="21" t="s">
        <v>33</v>
      </c>
      <c r="T1" s="21" t="s">
        <v>34</v>
      </c>
      <c r="U1" s="21" t="s">
        <v>35</v>
      </c>
      <c r="V1" s="21" t="s">
        <v>36</v>
      </c>
      <c r="W1" s="21" t="s">
        <v>37</v>
      </c>
      <c r="X1" s="21" t="s">
        <v>38</v>
      </c>
      <c r="Y1" s="21" t="s">
        <v>39</v>
      </c>
      <c r="Z1" s="21" t="s">
        <v>40</v>
      </c>
      <c r="AA1" s="21" t="s">
        <v>41</v>
      </c>
      <c r="AB1" s="21" t="s">
        <v>42</v>
      </c>
      <c r="AC1" s="21" t="s">
        <v>43</v>
      </c>
      <c r="AD1" s="21" t="s">
        <v>44</v>
      </c>
      <c r="AE1" s="21" t="s">
        <v>45</v>
      </c>
      <c r="AF1" s="21" t="s">
        <v>46</v>
      </c>
      <c r="AG1" s="21" t="s">
        <v>47</v>
      </c>
      <c r="AH1" s="21" t="s">
        <v>48</v>
      </c>
      <c r="AI1" s="21" t="s">
        <v>49</v>
      </c>
      <c r="AJ1" s="21" t="s">
        <v>50</v>
      </c>
      <c r="AK1" s="21" t="s">
        <v>51</v>
      </c>
      <c r="AL1" s="21" t="s">
        <v>52</v>
      </c>
      <c r="AM1" s="21" t="s">
        <v>53</v>
      </c>
      <c r="AN1" s="21" t="s">
        <v>54</v>
      </c>
      <c r="AO1" s="21" t="s">
        <v>55</v>
      </c>
      <c r="AP1" s="21" t="s">
        <v>56</v>
      </c>
      <c r="AQ1" s="21" t="s">
        <v>57</v>
      </c>
      <c r="AR1" s="21" t="s">
        <v>58</v>
      </c>
      <c r="AS1" s="21" t="s">
        <v>59</v>
      </c>
      <c r="AT1" s="21" t="s">
        <v>60</v>
      </c>
      <c r="AU1" s="21" t="s">
        <v>61</v>
      </c>
      <c r="AV1" s="21" t="s">
        <v>62</v>
      </c>
      <c r="AW1" s="21" t="s">
        <v>63</v>
      </c>
      <c r="AX1" s="21" t="s">
        <v>64</v>
      </c>
      <c r="AY1" s="21" t="s">
        <v>65</v>
      </c>
      <c r="AZ1" s="21" t="s">
        <v>66</v>
      </c>
      <c r="BA1" s="21" t="s">
        <v>67</v>
      </c>
      <c r="BB1" s="21" t="s">
        <v>68</v>
      </c>
      <c r="BC1" s="21" t="s">
        <v>69</v>
      </c>
      <c r="BD1" s="21" t="s">
        <v>70</v>
      </c>
      <c r="BE1" s="21" t="s">
        <v>71</v>
      </c>
      <c r="BF1" s="21" t="s">
        <v>72</v>
      </c>
      <c r="BG1" s="21" t="s">
        <v>73</v>
      </c>
      <c r="BH1" s="21" t="s">
        <v>74</v>
      </c>
      <c r="BI1" s="21" t="s">
        <v>75</v>
      </c>
      <c r="BJ1" s="21" t="s">
        <v>76</v>
      </c>
      <c r="BK1" s="21" t="s">
        <v>77</v>
      </c>
      <c r="BL1" s="21" t="s">
        <v>78</v>
      </c>
      <c r="BM1" s="21" t="s">
        <v>79</v>
      </c>
      <c r="BN1" s="21" t="s">
        <v>80</v>
      </c>
      <c r="BO1" s="21" t="s">
        <v>81</v>
      </c>
      <c r="BP1" s="21" t="s">
        <v>82</v>
      </c>
      <c r="BQ1" s="21" t="s">
        <v>83</v>
      </c>
      <c r="BR1" s="21" t="s">
        <v>84</v>
      </c>
      <c r="BS1" s="21" t="s">
        <v>85</v>
      </c>
      <c r="BT1" s="21" t="s">
        <v>86</v>
      </c>
      <c r="BU1" s="21" t="s">
        <v>87</v>
      </c>
      <c r="BV1" s="21" t="s">
        <v>88</v>
      </c>
      <c r="BW1" s="21" t="s">
        <v>89</v>
      </c>
      <c r="BX1" s="21" t="s">
        <v>90</v>
      </c>
      <c r="BY1" s="21" t="s">
        <v>91</v>
      </c>
      <c r="BZ1" s="21" t="s">
        <v>92</v>
      </c>
      <c r="CA1" s="21" t="s">
        <v>93</v>
      </c>
      <c r="CB1" s="21" t="s">
        <v>94</v>
      </c>
      <c r="CC1" s="21" t="s">
        <v>95</v>
      </c>
      <c r="CD1" s="21" t="s">
        <v>96</v>
      </c>
      <c r="CE1" s="21" t="s">
        <v>97</v>
      </c>
      <c r="CF1" s="21" t="s">
        <v>98</v>
      </c>
      <c r="CG1" s="21" t="s">
        <v>99</v>
      </c>
      <c r="CH1" s="21" t="s">
        <v>100</v>
      </c>
      <c r="CI1" s="21" t="s">
        <v>101</v>
      </c>
      <c r="CJ1" s="21" t="s">
        <v>102</v>
      </c>
      <c r="CK1" s="21" t="s">
        <v>103</v>
      </c>
      <c r="CL1" s="21" t="s">
        <v>104</v>
      </c>
      <c r="CM1" s="21" t="s">
        <v>105</v>
      </c>
      <c r="CN1" s="21" t="s">
        <v>106</v>
      </c>
      <c r="CO1" s="21" t="s">
        <v>107</v>
      </c>
      <c r="CP1" s="21" t="s">
        <v>108</v>
      </c>
      <c r="CQ1" s="21" t="s">
        <v>109</v>
      </c>
      <c r="CR1" s="21" t="s">
        <v>110</v>
      </c>
      <c r="CS1" s="21" t="s">
        <v>111</v>
      </c>
      <c r="CT1" s="21" t="s">
        <v>112</v>
      </c>
      <c r="CU1" s="21" t="s">
        <v>113</v>
      </c>
      <c r="CV1" s="21" t="s">
        <v>114</v>
      </c>
      <c r="CW1" s="21" t="s">
        <v>115</v>
      </c>
      <c r="CX1" s="21" t="s">
        <v>116</v>
      </c>
      <c r="CY1" s="21" t="s">
        <v>117</v>
      </c>
      <c r="CZ1" s="21" t="s">
        <v>118</v>
      </c>
      <c r="DA1" s="21" t="s">
        <v>119</v>
      </c>
      <c r="DB1" s="21" t="s">
        <v>120</v>
      </c>
      <c r="DC1" s="21" t="s">
        <v>121</v>
      </c>
      <c r="DD1" s="21" t="s">
        <v>122</v>
      </c>
      <c r="DE1" s="21" t="s">
        <v>123</v>
      </c>
      <c r="DF1" s="21" t="s">
        <v>124</v>
      </c>
      <c r="DG1" s="21" t="s">
        <v>125</v>
      </c>
      <c r="DH1" s="21" t="s">
        <v>126</v>
      </c>
      <c r="DI1" s="21" t="s">
        <v>127</v>
      </c>
      <c r="DJ1" s="21" t="s">
        <v>128</v>
      </c>
      <c r="DK1" s="21" t="s">
        <v>129</v>
      </c>
      <c r="DL1" s="21" t="s">
        <v>130</v>
      </c>
      <c r="DM1" s="21" t="s">
        <v>131</v>
      </c>
      <c r="DN1" s="21" t="s">
        <v>132</v>
      </c>
      <c r="DO1" s="21" t="s">
        <v>133</v>
      </c>
      <c r="DP1" s="21" t="s">
        <v>134</v>
      </c>
      <c r="DQ1" s="21" t="s">
        <v>135</v>
      </c>
      <c r="DR1" s="21" t="s">
        <v>136</v>
      </c>
      <c r="DS1" s="21" t="s">
        <v>137</v>
      </c>
      <c r="DT1" s="21" t="s">
        <v>138</v>
      </c>
      <c r="DU1" s="21" t="s">
        <v>139</v>
      </c>
      <c r="DV1" s="21" t="s">
        <v>140</v>
      </c>
      <c r="DW1" s="21" t="s">
        <v>141</v>
      </c>
      <c r="DX1" s="21" t="s">
        <v>142</v>
      </c>
      <c r="DY1" s="21" t="s">
        <v>143</v>
      </c>
      <c r="DZ1" s="21" t="s">
        <v>144</v>
      </c>
      <c r="EA1" s="21" t="s">
        <v>145</v>
      </c>
      <c r="EB1" s="21" t="s">
        <v>146</v>
      </c>
      <c r="EC1" s="21" t="s">
        <v>147</v>
      </c>
      <c r="ED1" s="21" t="s">
        <v>148</v>
      </c>
      <c r="EE1" s="21" t="s">
        <v>149</v>
      </c>
      <c r="EF1" s="21" t="s">
        <v>150</v>
      </c>
      <c r="EG1" s="21" t="s">
        <v>151</v>
      </c>
      <c r="EH1" s="21" t="s">
        <v>152</v>
      </c>
      <c r="EI1" s="21" t="s">
        <v>153</v>
      </c>
      <c r="EJ1" s="21" t="s">
        <v>154</v>
      </c>
      <c r="EK1" s="21" t="s">
        <v>155</v>
      </c>
      <c r="EL1" s="21" t="s">
        <v>156</v>
      </c>
      <c r="EM1" s="21" t="s">
        <v>157</v>
      </c>
      <c r="EN1" s="21" t="s">
        <v>158</v>
      </c>
      <c r="EO1" s="21" t="s">
        <v>159</v>
      </c>
      <c r="EP1" s="21" t="s">
        <v>160</v>
      </c>
      <c r="EQ1" s="21" t="s">
        <v>161</v>
      </c>
      <c r="ER1" s="21" t="s">
        <v>162</v>
      </c>
      <c r="ES1" s="21" t="s">
        <v>163</v>
      </c>
      <c r="ET1" s="21" t="s">
        <v>164</v>
      </c>
      <c r="EU1" s="21" t="s">
        <v>165</v>
      </c>
      <c r="EV1" s="21" t="s">
        <v>166</v>
      </c>
      <c r="EW1" s="21" t="s">
        <v>167</v>
      </c>
      <c r="EX1" s="21" t="s">
        <v>168</v>
      </c>
      <c r="EY1" s="21" t="s">
        <v>169</v>
      </c>
      <c r="EZ1" s="21" t="s">
        <v>170</v>
      </c>
      <c r="FA1" s="21" t="s">
        <v>171</v>
      </c>
      <c r="FB1" s="21" t="s">
        <v>172</v>
      </c>
      <c r="FC1" s="21" t="s">
        <v>173</v>
      </c>
      <c r="FD1" s="21" t="s">
        <v>174</v>
      </c>
      <c r="FE1" s="21" t="s">
        <v>175</v>
      </c>
      <c r="FF1" s="21" t="s">
        <v>176</v>
      </c>
      <c r="FG1" s="21" t="s">
        <v>177</v>
      </c>
      <c r="FH1" s="21" t="s">
        <v>178</v>
      </c>
      <c r="FI1" s="21" t="s">
        <v>179</v>
      </c>
      <c r="FJ1" s="21" t="s">
        <v>180</v>
      </c>
      <c r="FK1" s="21" t="s">
        <v>181</v>
      </c>
      <c r="FL1" s="21" t="s">
        <v>182</v>
      </c>
      <c r="FM1" s="21" t="s">
        <v>183</v>
      </c>
      <c r="FN1" s="21" t="s">
        <v>184</v>
      </c>
      <c r="FO1" s="21" t="s">
        <v>185</v>
      </c>
      <c r="FP1" s="21" t="s">
        <v>186</v>
      </c>
      <c r="FQ1" s="21" t="s">
        <v>187</v>
      </c>
      <c r="FR1" s="21" t="s">
        <v>188</v>
      </c>
      <c r="FS1" s="21" t="s">
        <v>189</v>
      </c>
      <c r="FT1" s="21" t="s">
        <v>190</v>
      </c>
      <c r="FU1" s="21" t="s">
        <v>191</v>
      </c>
      <c r="FV1" s="21" t="s">
        <v>192</v>
      </c>
      <c r="FW1" s="21" t="s">
        <v>193</v>
      </c>
      <c r="FX1" s="21" t="s">
        <v>194</v>
      </c>
      <c r="FY1" s="21" t="s">
        <v>195</v>
      </c>
      <c r="FZ1" s="21" t="s">
        <v>196</v>
      </c>
      <c r="GA1" s="21" t="s">
        <v>197</v>
      </c>
      <c r="GB1" s="21" t="s">
        <v>198</v>
      </c>
      <c r="GC1" s="21" t="s">
        <v>199</v>
      </c>
      <c r="GD1" s="21" t="s">
        <v>200</v>
      </c>
      <c r="GE1" s="21" t="s">
        <v>201</v>
      </c>
      <c r="GF1" s="21" t="s">
        <v>202</v>
      </c>
      <c r="GG1" s="21" t="s">
        <v>203</v>
      </c>
      <c r="GH1" s="21" t="s">
        <v>204</v>
      </c>
      <c r="GI1" s="21" t="s">
        <v>205</v>
      </c>
      <c r="GJ1" s="21" t="s">
        <v>206</v>
      </c>
      <c r="GK1" s="21" t="s">
        <v>207</v>
      </c>
      <c r="GL1" s="21" t="s">
        <v>208</v>
      </c>
      <c r="GM1" s="21" t="s">
        <v>209</v>
      </c>
      <c r="GN1" s="21" t="s">
        <v>210</v>
      </c>
      <c r="GO1" s="21" t="s">
        <v>211</v>
      </c>
      <c r="GP1" s="21" t="s">
        <v>212</v>
      </c>
      <c r="GQ1" s="21" t="s">
        <v>213</v>
      </c>
      <c r="GR1" s="21" t="s">
        <v>214</v>
      </c>
      <c r="GS1" s="21" t="s">
        <v>215</v>
      </c>
      <c r="GT1" s="21" t="s">
        <v>216</v>
      </c>
    </row>
    <row r="2" spans="1:201" s="23" customFormat="1" ht="11.25">
      <c r="A2" s="22" t="s">
        <v>217</v>
      </c>
      <c r="B2" s="22"/>
      <c r="C2" s="22"/>
      <c r="D2" s="23" t="s">
        <v>218</v>
      </c>
      <c r="FM2" s="23">
        <v>5.4</v>
      </c>
      <c r="FN2" s="23">
        <v>9.1</v>
      </c>
      <c r="FO2" s="23">
        <v>6.9</v>
      </c>
      <c r="FP2" s="23">
        <v>-12</v>
      </c>
      <c r="FQ2" s="23">
        <v>4.9</v>
      </c>
      <c r="FR2" s="23">
        <v>1.9</v>
      </c>
      <c r="FS2" s="23">
        <v>3.6</v>
      </c>
      <c r="FT2" s="23">
        <v>19.1</v>
      </c>
      <c r="FU2" s="23">
        <v>5.9</v>
      </c>
      <c r="FV2" s="23">
        <v>13.1</v>
      </c>
      <c r="FW2" s="23">
        <v>13.3</v>
      </c>
      <c r="FX2" s="23">
        <v>11.5</v>
      </c>
      <c r="FY2" s="23">
        <v>2.3</v>
      </c>
      <c r="FZ2" s="23">
        <v>-3.2</v>
      </c>
      <c r="GA2" s="23">
        <v>3.8</v>
      </c>
      <c r="GB2" s="23">
        <v>1.9</v>
      </c>
      <c r="GC2" s="23">
        <v>4.5</v>
      </c>
      <c r="GD2" s="23">
        <v>2.4</v>
      </c>
      <c r="GE2" s="23">
        <v>1.5</v>
      </c>
      <c r="GF2" s="23">
        <v>12.7</v>
      </c>
      <c r="GG2" s="23">
        <v>-0.4</v>
      </c>
      <c r="GH2" s="23">
        <v>14.2</v>
      </c>
      <c r="GI2" s="23">
        <v>3.7</v>
      </c>
      <c r="GJ2" s="23">
        <v>-1.9</v>
      </c>
      <c r="GK2" s="23">
        <v>6.2</v>
      </c>
      <c r="GL2" s="23">
        <v>-9.8</v>
      </c>
      <c r="GM2" s="23">
        <v>-5.2</v>
      </c>
      <c r="GN2" s="23">
        <v>-10.3</v>
      </c>
      <c r="GO2" s="23">
        <v>-3</v>
      </c>
      <c r="GP2" s="23">
        <v>-2.1</v>
      </c>
      <c r="GQ2" s="23">
        <v>-0.9</v>
      </c>
      <c r="GR2" s="23">
        <v>4.1</v>
      </c>
      <c r="GS2" s="23">
        <v>3.2</v>
      </c>
    </row>
    <row r="3" spans="1:201" ht="11.25">
      <c r="A3" s="24" t="s">
        <v>219</v>
      </c>
      <c r="B3" s="24"/>
      <c r="C3" s="24"/>
      <c r="D3" s="20" t="s">
        <v>220</v>
      </c>
      <c r="I3" s="20">
        <v>1.1</v>
      </c>
      <c r="J3" s="20">
        <v>1.1</v>
      </c>
      <c r="K3" s="20">
        <v>0.6</v>
      </c>
      <c r="L3" s="20">
        <v>0.8</v>
      </c>
      <c r="M3" s="20">
        <v>1.2</v>
      </c>
      <c r="N3" s="20">
        <v>1.1</v>
      </c>
      <c r="O3" s="20">
        <v>1.8</v>
      </c>
      <c r="P3" s="20">
        <v>1.8</v>
      </c>
      <c r="Q3" s="20">
        <v>1.5</v>
      </c>
      <c r="R3" s="20">
        <v>2.2</v>
      </c>
      <c r="S3" s="20">
        <v>2.7</v>
      </c>
      <c r="T3" s="20">
        <v>2.7</v>
      </c>
      <c r="U3" s="20">
        <v>2.9</v>
      </c>
      <c r="V3" s="20">
        <v>2</v>
      </c>
      <c r="W3" s="20">
        <v>1.2</v>
      </c>
      <c r="X3" s="20">
        <v>0.8</v>
      </c>
      <c r="Y3" s="20">
        <v>1.5</v>
      </c>
      <c r="Z3" s="20">
        <v>2.4</v>
      </c>
      <c r="AA3" s="20">
        <v>3</v>
      </c>
      <c r="AB3" s="20">
        <v>3.7</v>
      </c>
      <c r="AC3" s="20">
        <v>3.5</v>
      </c>
      <c r="AD3" s="20">
        <v>3.6</v>
      </c>
      <c r="AE3" s="20">
        <v>2.9</v>
      </c>
      <c r="AF3" s="20">
        <v>3</v>
      </c>
      <c r="AG3" s="20">
        <v>2.8</v>
      </c>
      <c r="AH3" s="20">
        <v>2.5</v>
      </c>
      <c r="AI3" s="20">
        <v>3</v>
      </c>
      <c r="AJ3" s="20">
        <v>2.4</v>
      </c>
      <c r="AK3" s="20">
        <v>2.4</v>
      </c>
      <c r="AL3" s="20">
        <v>2.3</v>
      </c>
      <c r="AM3" s="20">
        <v>2.8</v>
      </c>
      <c r="AN3" s="20">
        <v>3.4</v>
      </c>
      <c r="AO3" s="20">
        <v>3.1</v>
      </c>
      <c r="AP3" s="20">
        <v>3.6</v>
      </c>
      <c r="AQ3" s="20">
        <v>3.4</v>
      </c>
      <c r="AR3" s="20">
        <v>3.3</v>
      </c>
      <c r="AS3" s="20">
        <v>3.5</v>
      </c>
      <c r="AT3" s="20">
        <v>3.3</v>
      </c>
      <c r="AU3" s="20">
        <v>2.8</v>
      </c>
      <c r="AV3" s="20">
        <v>2.7</v>
      </c>
      <c r="AW3" s="20">
        <v>3.6</v>
      </c>
      <c r="AX3" s="20">
        <v>5</v>
      </c>
      <c r="AY3" s="20">
        <v>7.8</v>
      </c>
      <c r="AZ3" s="20">
        <v>9.6</v>
      </c>
      <c r="BA3" s="20">
        <v>10.2</v>
      </c>
      <c r="BB3" s="20">
        <v>9.3</v>
      </c>
      <c r="BC3" s="20">
        <v>6.9</v>
      </c>
      <c r="BD3" s="20">
        <v>5.1</v>
      </c>
      <c r="BE3" s="20">
        <v>3.4</v>
      </c>
      <c r="BF3" s="20">
        <v>1.9</v>
      </c>
      <c r="BG3" s="20">
        <v>1</v>
      </c>
      <c r="BH3" s="20">
        <v>-0.3</v>
      </c>
      <c r="BI3" s="20">
        <v>-1.2</v>
      </c>
      <c r="BJ3" s="20">
        <v>-1.2</v>
      </c>
      <c r="BK3" s="20">
        <v>-1.2</v>
      </c>
      <c r="BL3" s="20">
        <v>-0.7</v>
      </c>
      <c r="BM3" s="20">
        <v>-0.2</v>
      </c>
      <c r="BN3" s="20">
        <v>-1.1</v>
      </c>
      <c r="BO3" s="20">
        <v>-0.5</v>
      </c>
      <c r="BP3" s="20">
        <v>-1.5</v>
      </c>
      <c r="BQ3" s="20">
        <v>-2</v>
      </c>
      <c r="BR3" s="20">
        <v>-0.8</v>
      </c>
      <c r="BS3" s="20">
        <v>-1.3</v>
      </c>
      <c r="BT3" s="20">
        <v>-0.3</v>
      </c>
      <c r="BU3" s="20">
        <v>-0.3</v>
      </c>
      <c r="BV3" s="20">
        <v>-0.4</v>
      </c>
      <c r="BW3" s="20">
        <v>-0.5</v>
      </c>
      <c r="BX3" s="20">
        <v>-0.2</v>
      </c>
      <c r="BY3" s="20">
        <v>0.6</v>
      </c>
      <c r="BZ3" s="20">
        <v>1.4</v>
      </c>
      <c r="CA3" s="20">
        <v>1.6</v>
      </c>
      <c r="CB3" s="20">
        <v>1.7</v>
      </c>
      <c r="CC3" s="20">
        <v>1.4</v>
      </c>
      <c r="CD3" s="20">
        <v>0.4</v>
      </c>
      <c r="CE3" s="20">
        <v>0.2</v>
      </c>
      <c r="CF3" s="20">
        <v>-1.5</v>
      </c>
      <c r="CG3" s="20">
        <v>-2.4</v>
      </c>
      <c r="CH3" s="20">
        <v>-2.4</v>
      </c>
      <c r="CI3" s="20">
        <v>-2.8</v>
      </c>
      <c r="CJ3" s="20">
        <v>-2</v>
      </c>
      <c r="CK3" s="20">
        <v>-0.2</v>
      </c>
      <c r="CL3" s="20">
        <v>0.2</v>
      </c>
      <c r="CM3" s="20">
        <v>-1</v>
      </c>
      <c r="CN3" s="20">
        <v>-0.7</v>
      </c>
      <c r="CO3" s="20">
        <v>-3.2</v>
      </c>
      <c r="CP3" s="20">
        <v>-4.5</v>
      </c>
      <c r="CQ3" s="20">
        <v>-3.3</v>
      </c>
      <c r="CR3" s="20">
        <v>-2.6</v>
      </c>
      <c r="CS3" s="20">
        <v>-1.3</v>
      </c>
      <c r="CT3" s="20">
        <v>2.2</v>
      </c>
      <c r="CU3" s="20">
        <v>4.8</v>
      </c>
      <c r="CV3" s="20">
        <v>6.3</v>
      </c>
      <c r="CW3" s="20">
        <v>8.1</v>
      </c>
      <c r="CX3" s="20">
        <v>7</v>
      </c>
      <c r="CY3" s="20">
        <v>5.7</v>
      </c>
      <c r="CZ3" s="20">
        <v>3.9</v>
      </c>
      <c r="DA3" s="20">
        <v>2.2</v>
      </c>
      <c r="DB3" s="20">
        <v>2.2</v>
      </c>
      <c r="DC3" s="20">
        <v>0.5</v>
      </c>
      <c r="DD3" s="20">
        <v>1.2</v>
      </c>
      <c r="DE3" s="20">
        <v>2.2</v>
      </c>
      <c r="DF3" s="20">
        <v>2.4</v>
      </c>
      <c r="DG3" s="20">
        <v>4.9</v>
      </c>
      <c r="DH3" s="20">
        <v>4.6</v>
      </c>
      <c r="DI3" s="20">
        <v>4.7</v>
      </c>
      <c r="DJ3" s="20">
        <v>2.3</v>
      </c>
      <c r="DK3" s="20">
        <v>2.4</v>
      </c>
      <c r="DL3" s="20">
        <v>2.2</v>
      </c>
      <c r="DM3" s="20">
        <v>0.1</v>
      </c>
      <c r="DN3" s="20">
        <v>1.3</v>
      </c>
      <c r="DO3" s="20">
        <v>0.2</v>
      </c>
      <c r="DP3" s="20">
        <v>0.9</v>
      </c>
      <c r="DQ3" s="20">
        <v>6.3</v>
      </c>
      <c r="DR3" s="20">
        <v>9.4</v>
      </c>
      <c r="DS3" s="20">
        <v>11.6</v>
      </c>
      <c r="DT3" s="20">
        <v>13.8</v>
      </c>
      <c r="DU3" s="20">
        <v>11.5</v>
      </c>
      <c r="DV3" s="20">
        <v>11</v>
      </c>
      <c r="DW3" s="20">
        <v>9.4</v>
      </c>
      <c r="DX3" s="20">
        <v>7.2</v>
      </c>
      <c r="DY3" s="20">
        <v>5.3</v>
      </c>
      <c r="DZ3" s="20">
        <v>2.2</v>
      </c>
      <c r="EA3" s="20">
        <v>1.3</v>
      </c>
      <c r="EB3" s="20">
        <v>1.1</v>
      </c>
      <c r="EC3" s="20">
        <v>0.6</v>
      </c>
      <c r="ED3" s="20">
        <v>-1.7</v>
      </c>
      <c r="EE3" s="20">
        <v>-1.8</v>
      </c>
      <c r="EF3" s="20">
        <v>-3.1</v>
      </c>
      <c r="EG3" s="20">
        <v>-2.6</v>
      </c>
      <c r="EH3" s="20">
        <v>0.4</v>
      </c>
      <c r="EI3" s="20">
        <v>0.4</v>
      </c>
      <c r="EJ3" s="20">
        <v>1.9</v>
      </c>
      <c r="EK3" s="20">
        <v>2.8</v>
      </c>
      <c r="EL3" s="20">
        <v>2.2</v>
      </c>
      <c r="EM3" s="20">
        <v>1.3</v>
      </c>
      <c r="EN3" s="20">
        <v>-0.1</v>
      </c>
      <c r="EO3" s="20">
        <v>-2</v>
      </c>
      <c r="EP3" s="20">
        <v>-1.3</v>
      </c>
      <c r="EQ3" s="20">
        <v>-0.7</v>
      </c>
      <c r="ER3" s="20">
        <v>0</v>
      </c>
      <c r="ES3" s="20">
        <v>0.8</v>
      </c>
      <c r="ET3" s="20">
        <v>2.7</v>
      </c>
      <c r="EU3" s="20">
        <v>2.5</v>
      </c>
      <c r="EV3" s="20">
        <v>2</v>
      </c>
      <c r="EW3" s="20">
        <v>2</v>
      </c>
      <c r="EX3" s="20">
        <v>0.1</v>
      </c>
      <c r="EY3" s="20">
        <v>0.6</v>
      </c>
      <c r="EZ3" s="20">
        <v>0.2</v>
      </c>
      <c r="FA3" s="20">
        <v>0.3</v>
      </c>
      <c r="FB3" s="20">
        <v>-0.8</v>
      </c>
      <c r="FC3" s="20">
        <v>-0.9</v>
      </c>
      <c r="FD3" s="20">
        <v>1.9</v>
      </c>
      <c r="FE3" s="20">
        <v>3.2</v>
      </c>
      <c r="FF3" s="20">
        <v>2</v>
      </c>
      <c r="FG3" s="20">
        <v>3.2</v>
      </c>
      <c r="FH3" s="20">
        <v>0.1</v>
      </c>
      <c r="FI3" s="20">
        <v>-0.9</v>
      </c>
      <c r="FJ3" s="20">
        <v>1</v>
      </c>
      <c r="FK3" s="20">
        <v>-0.8</v>
      </c>
      <c r="FL3" s="20">
        <v>-0.3</v>
      </c>
      <c r="FM3" s="20">
        <v>0.8</v>
      </c>
      <c r="FN3" s="20">
        <v>2</v>
      </c>
      <c r="FO3" s="20">
        <v>4.2</v>
      </c>
      <c r="FP3" s="20">
        <v>5.9</v>
      </c>
      <c r="FQ3" s="20">
        <v>5.6</v>
      </c>
      <c r="FR3" s="20">
        <v>4.9</v>
      </c>
      <c r="FS3" s="20">
        <v>3.4</v>
      </c>
      <c r="FT3" s="20">
        <v>1.7</v>
      </c>
      <c r="FU3" s="20">
        <v>0.5</v>
      </c>
      <c r="FV3" s="20">
        <v>0.1</v>
      </c>
      <c r="FW3" s="20">
        <v>-0.6</v>
      </c>
      <c r="FX3" s="20">
        <v>-0.5</v>
      </c>
      <c r="FY3" s="20">
        <v>1.6</v>
      </c>
      <c r="FZ3" s="20">
        <v>0.7</v>
      </c>
      <c r="GA3" s="20">
        <v>1</v>
      </c>
      <c r="GB3" s="20">
        <v>1.3</v>
      </c>
      <c r="GC3" s="20">
        <v>-0.8</v>
      </c>
      <c r="GD3" s="20">
        <v>-0.7</v>
      </c>
      <c r="GE3" s="20">
        <v>-0.8</v>
      </c>
      <c r="GF3" s="20">
        <v>-1.4</v>
      </c>
      <c r="GG3" s="20">
        <v>-2.9</v>
      </c>
      <c r="GH3" s="20">
        <v>-4.9</v>
      </c>
      <c r="GI3" s="20">
        <v>-3.8</v>
      </c>
      <c r="GJ3" s="20">
        <v>-2.8</v>
      </c>
      <c r="GK3" s="20">
        <v>-0.5</v>
      </c>
      <c r="GL3" s="20">
        <v>2.6</v>
      </c>
      <c r="GM3" s="20">
        <v>1.8</v>
      </c>
      <c r="GN3" s="20">
        <v>2.1</v>
      </c>
      <c r="GO3" s="20">
        <v>3.2</v>
      </c>
      <c r="GP3" s="20">
        <v>4.4</v>
      </c>
      <c r="GQ3" s="20">
        <v>4.5</v>
      </c>
      <c r="GR3" s="20">
        <v>3.9</v>
      </c>
      <c r="GS3" s="20">
        <v>2.9</v>
      </c>
    </row>
    <row r="4" spans="1:201" ht="11.25">
      <c r="A4" s="24"/>
      <c r="B4" s="24" t="s">
        <v>221</v>
      </c>
      <c r="C4" s="24"/>
      <c r="D4" s="20" t="s">
        <v>222</v>
      </c>
      <c r="CG4" s="20">
        <v>-3.2</v>
      </c>
      <c r="CH4" s="20">
        <v>-3.7</v>
      </c>
      <c r="CI4" s="20">
        <v>-4.2</v>
      </c>
      <c r="CJ4" s="20">
        <v>-4.2</v>
      </c>
      <c r="CK4" s="20">
        <v>-3.3</v>
      </c>
      <c r="CL4" s="20">
        <v>-3.3</v>
      </c>
      <c r="CM4" s="20">
        <v>-3.1</v>
      </c>
      <c r="CN4" s="20">
        <v>-3.2</v>
      </c>
      <c r="CO4" s="20">
        <v>-4.1</v>
      </c>
      <c r="CP4" s="20">
        <v>-4.4</v>
      </c>
      <c r="CQ4" s="20">
        <v>-4.4</v>
      </c>
      <c r="CR4" s="20">
        <v>-3.8</v>
      </c>
      <c r="CS4" s="20">
        <v>-3.3</v>
      </c>
      <c r="CT4" s="20">
        <v>-2.8</v>
      </c>
      <c r="CU4" s="20">
        <v>-2.4</v>
      </c>
      <c r="CV4" s="20">
        <v>-2.4</v>
      </c>
      <c r="CW4" s="20">
        <v>-2.4</v>
      </c>
      <c r="CX4" s="20">
        <v>-2</v>
      </c>
      <c r="CY4" s="20">
        <v>-1.7</v>
      </c>
      <c r="CZ4" s="20">
        <v>-1.5</v>
      </c>
      <c r="DA4" s="20">
        <v>-1.3</v>
      </c>
      <c r="DB4" s="20">
        <v>-1.1</v>
      </c>
      <c r="DC4" s="20">
        <v>-1.6</v>
      </c>
      <c r="DD4" s="20">
        <v>-1.7</v>
      </c>
      <c r="DE4" s="20">
        <v>-2</v>
      </c>
      <c r="DF4" s="20">
        <v>-2.8</v>
      </c>
      <c r="DG4" s="20">
        <v>-3.1</v>
      </c>
      <c r="DH4" s="20">
        <v>-3.8</v>
      </c>
      <c r="DI4" s="20">
        <v>-4.1</v>
      </c>
      <c r="DJ4" s="20">
        <v>-4</v>
      </c>
      <c r="DK4" s="20">
        <v>-3.8</v>
      </c>
      <c r="DL4" s="20">
        <v>-3.7</v>
      </c>
      <c r="DM4" s="20">
        <v>-3.6</v>
      </c>
      <c r="DN4" s="20">
        <v>-3</v>
      </c>
      <c r="DO4" s="20">
        <v>-2.6</v>
      </c>
      <c r="DP4" s="20">
        <v>-2</v>
      </c>
      <c r="DQ4" s="20">
        <v>-1.2</v>
      </c>
      <c r="DR4" s="20">
        <v>-1.1</v>
      </c>
      <c r="DS4" s="20">
        <v>-1</v>
      </c>
      <c r="DT4" s="20">
        <v>-0.5</v>
      </c>
      <c r="DU4" s="20">
        <v>-0.7</v>
      </c>
      <c r="DV4" s="20">
        <v>-0.6</v>
      </c>
      <c r="DW4" s="20">
        <v>-0.5</v>
      </c>
      <c r="DX4" s="20">
        <v>-0.3</v>
      </c>
      <c r="DY4" s="20">
        <v>-0.3</v>
      </c>
      <c r="DZ4" s="20">
        <v>-0.3</v>
      </c>
      <c r="EA4" s="20">
        <v>-0.8</v>
      </c>
      <c r="EB4" s="20">
        <v>-1.2</v>
      </c>
      <c r="EC4" s="20">
        <v>-1.6</v>
      </c>
      <c r="ED4" s="20">
        <v>-2.3</v>
      </c>
      <c r="EE4" s="20">
        <v>-2.6</v>
      </c>
      <c r="EF4" s="20">
        <v>-3</v>
      </c>
      <c r="EG4" s="20">
        <v>-3.1</v>
      </c>
      <c r="EH4" s="20">
        <v>-3.1</v>
      </c>
      <c r="EI4" s="20">
        <v>-2.7</v>
      </c>
      <c r="EJ4" s="20">
        <v>-2.2</v>
      </c>
      <c r="EK4" s="20">
        <v>-1.9</v>
      </c>
      <c r="EL4" s="20">
        <v>-1.2</v>
      </c>
      <c r="EM4" s="20">
        <v>-1.1</v>
      </c>
      <c r="EN4" s="20">
        <v>-1.1</v>
      </c>
      <c r="EO4" s="20">
        <v>-0.8</v>
      </c>
      <c r="EP4" s="20">
        <v>-0.8</v>
      </c>
      <c r="EQ4" s="20">
        <v>-0.5</v>
      </c>
      <c r="ER4" s="20">
        <v>-0.6</v>
      </c>
      <c r="ES4" s="20">
        <v>-0.7</v>
      </c>
      <c r="ET4" s="20">
        <v>-0.9</v>
      </c>
      <c r="EU4" s="20">
        <v>-1.1</v>
      </c>
      <c r="EV4" s="20">
        <v>-1.1</v>
      </c>
      <c r="EW4" s="20">
        <v>-0.9</v>
      </c>
      <c r="EX4" s="20">
        <v>-0.1</v>
      </c>
      <c r="EY4" s="20">
        <v>0.4</v>
      </c>
      <c r="EZ4" s="20">
        <v>-0.5</v>
      </c>
      <c r="FA4" s="20">
        <v>-0.5</v>
      </c>
      <c r="FB4" s="20">
        <v>-1.3</v>
      </c>
      <c r="FC4" s="20">
        <v>-1.8</v>
      </c>
      <c r="FD4" s="20">
        <v>-1</v>
      </c>
      <c r="FE4" s="20">
        <v>-1.3</v>
      </c>
      <c r="FF4" s="20">
        <v>-1.2</v>
      </c>
      <c r="FG4" s="20">
        <v>-1.3</v>
      </c>
      <c r="FH4" s="20">
        <v>-0.9</v>
      </c>
      <c r="FI4" s="20">
        <v>-0.7</v>
      </c>
      <c r="FJ4" s="20">
        <v>-0.6</v>
      </c>
      <c r="FK4" s="20">
        <v>-0.3</v>
      </c>
      <c r="FL4" s="20">
        <v>-0.4</v>
      </c>
      <c r="FM4" s="20">
        <v>-0.5</v>
      </c>
      <c r="FN4" s="20">
        <v>-0.6</v>
      </c>
      <c r="FO4" s="20">
        <v>-0.6</v>
      </c>
      <c r="FP4" s="20">
        <v>-0.6</v>
      </c>
      <c r="FQ4" s="20">
        <v>-0.4</v>
      </c>
      <c r="FR4" s="20">
        <v>-0.6</v>
      </c>
      <c r="FS4" s="20">
        <v>-0.6</v>
      </c>
      <c r="FT4" s="20">
        <v>-0.6</v>
      </c>
      <c r="FU4" s="20">
        <v>-0.6</v>
      </c>
      <c r="FV4" s="20">
        <v>-0.4</v>
      </c>
      <c r="FW4" s="20">
        <v>-0.3</v>
      </c>
      <c r="FX4" s="20">
        <v>-0.4</v>
      </c>
      <c r="FY4" s="20">
        <v>-0.6</v>
      </c>
      <c r="FZ4" s="20">
        <v>-0.8</v>
      </c>
      <c r="GA4" s="20">
        <v>-1</v>
      </c>
      <c r="GB4" s="20">
        <v>-1.1</v>
      </c>
      <c r="GC4" s="20">
        <v>-1.1</v>
      </c>
      <c r="GD4" s="20">
        <v>-1.1</v>
      </c>
      <c r="GE4" s="20">
        <v>-1.1</v>
      </c>
      <c r="GF4" s="20">
        <v>-0.9</v>
      </c>
      <c r="GG4" s="20">
        <v>-0.8</v>
      </c>
      <c r="GH4" s="20">
        <v>-0.8</v>
      </c>
      <c r="GI4" s="20">
        <v>-0.6</v>
      </c>
      <c r="GJ4" s="20">
        <v>-0.6</v>
      </c>
      <c r="GK4" s="20">
        <v>-0.6</v>
      </c>
      <c r="GL4" s="20">
        <v>-0.4</v>
      </c>
      <c r="GM4" s="20">
        <v>-0.4</v>
      </c>
      <c r="GN4" s="20">
        <v>-0.2</v>
      </c>
      <c r="GO4" s="20">
        <v>-0.1</v>
      </c>
      <c r="GP4" s="20">
        <v>0.1</v>
      </c>
      <c r="GQ4" s="20">
        <v>0.1</v>
      </c>
      <c r="GR4" s="20">
        <v>0.1</v>
      </c>
      <c r="GS4" s="20">
        <v>-0.1</v>
      </c>
    </row>
    <row r="5" spans="1:201" ht="11.25">
      <c r="A5" s="24"/>
      <c r="B5" s="24" t="s">
        <v>223</v>
      </c>
      <c r="C5" s="24"/>
      <c r="D5" s="20" t="s">
        <v>224</v>
      </c>
      <c r="CG5" s="20">
        <v>-3.2</v>
      </c>
      <c r="CH5" s="20">
        <v>-2.7</v>
      </c>
      <c r="CI5" s="20">
        <v>-1.7</v>
      </c>
      <c r="CJ5" s="20">
        <v>-0.9</v>
      </c>
      <c r="CK5" s="20">
        <v>-0.2</v>
      </c>
      <c r="CL5" s="20">
        <v>0.4</v>
      </c>
      <c r="CM5" s="20">
        <v>-1.1</v>
      </c>
      <c r="CN5" s="20">
        <v>-0.4</v>
      </c>
      <c r="CO5" s="20">
        <v>-0.9</v>
      </c>
      <c r="CP5" s="20">
        <v>-1.1</v>
      </c>
      <c r="CQ5" s="20">
        <v>0.5</v>
      </c>
      <c r="CR5" s="20">
        <v>0.2</v>
      </c>
      <c r="CS5" s="20">
        <v>-0.1</v>
      </c>
      <c r="CT5" s="20">
        <v>1.1</v>
      </c>
      <c r="CU5" s="20">
        <v>1.6</v>
      </c>
      <c r="CV5" s="20">
        <v>2</v>
      </c>
      <c r="CW5" s="20">
        <v>2.5</v>
      </c>
      <c r="CX5" s="20">
        <v>0.8</v>
      </c>
      <c r="CY5" s="20">
        <v>-0.2</v>
      </c>
      <c r="CZ5" s="20">
        <v>-1.1</v>
      </c>
      <c r="DA5" s="20">
        <v>-2.1</v>
      </c>
      <c r="DB5" s="20">
        <v>-1.5</v>
      </c>
      <c r="DC5" s="20">
        <v>-2.1</v>
      </c>
      <c r="DD5" s="20">
        <v>-1.9</v>
      </c>
      <c r="DE5" s="20">
        <v>-1.4</v>
      </c>
      <c r="DF5" s="20">
        <v>-1.4</v>
      </c>
      <c r="DG5" s="20">
        <v>-0.5</v>
      </c>
      <c r="DH5" s="20">
        <v>-1</v>
      </c>
      <c r="DI5" s="20">
        <v>-1.3</v>
      </c>
      <c r="DJ5" s="20">
        <v>-3.4</v>
      </c>
      <c r="DK5" s="20">
        <v>-3.7</v>
      </c>
      <c r="DL5" s="20">
        <v>-3.7</v>
      </c>
      <c r="DM5" s="20">
        <v>-3.9</v>
      </c>
      <c r="DN5" s="20">
        <v>-2.6</v>
      </c>
      <c r="DO5" s="20">
        <v>-1.7</v>
      </c>
      <c r="DP5" s="20">
        <v>-0.4</v>
      </c>
      <c r="DQ5" s="20">
        <v>2.9</v>
      </c>
      <c r="DR5" s="20">
        <v>5.1</v>
      </c>
      <c r="DS5" s="20">
        <v>5.5</v>
      </c>
      <c r="DT5" s="20">
        <v>5.5</v>
      </c>
      <c r="DU5" s="20">
        <v>3.3</v>
      </c>
      <c r="DV5" s="20">
        <v>2.6</v>
      </c>
      <c r="DW5" s="20">
        <v>1.3</v>
      </c>
      <c r="DX5" s="20">
        <v>-0.1</v>
      </c>
      <c r="DY5" s="20">
        <v>-1.4</v>
      </c>
      <c r="DZ5" s="20">
        <v>-3.9</v>
      </c>
      <c r="EA5" s="20">
        <v>-3.9</v>
      </c>
      <c r="EB5" s="20">
        <v>-3.7</v>
      </c>
      <c r="EC5" s="20">
        <v>-3.5</v>
      </c>
      <c r="ED5" s="20">
        <v>-4.6</v>
      </c>
      <c r="EE5" s="20">
        <v>-4.4</v>
      </c>
      <c r="EF5" s="20">
        <v>-4.4</v>
      </c>
      <c r="EG5" s="20">
        <v>-4.2</v>
      </c>
      <c r="EH5" s="20">
        <v>-1.2</v>
      </c>
      <c r="EI5" s="20">
        <v>-1.1</v>
      </c>
      <c r="EJ5" s="20">
        <v>-0.5</v>
      </c>
      <c r="EK5" s="20">
        <v>0.5</v>
      </c>
      <c r="EL5" s="20">
        <v>-0.5</v>
      </c>
      <c r="EM5" s="20">
        <v>-1.2</v>
      </c>
      <c r="EN5" s="20">
        <v>-1.9</v>
      </c>
      <c r="EO5" s="20">
        <v>-3.1</v>
      </c>
      <c r="EP5" s="20">
        <v>-2.8</v>
      </c>
      <c r="EQ5" s="20">
        <v>-2.6</v>
      </c>
      <c r="ER5" s="20">
        <v>-2.4</v>
      </c>
      <c r="ES5" s="20">
        <v>-1.9</v>
      </c>
      <c r="ET5" s="20">
        <v>-0.2</v>
      </c>
      <c r="EU5" s="20">
        <v>-0.9</v>
      </c>
      <c r="EV5" s="20">
        <v>-1.7</v>
      </c>
      <c r="EW5" s="20">
        <v>-2.5</v>
      </c>
      <c r="EX5" s="20">
        <v>-4.4</v>
      </c>
      <c r="EY5" s="20">
        <v>-3.5</v>
      </c>
      <c r="EZ5" s="20">
        <v>-1.6</v>
      </c>
      <c r="FA5" s="20">
        <v>-0.3</v>
      </c>
      <c r="FB5" s="20">
        <v>0.1</v>
      </c>
      <c r="FC5" s="20">
        <v>1</v>
      </c>
      <c r="FD5" s="20">
        <v>1.9</v>
      </c>
      <c r="FE5" s="20">
        <v>2.9</v>
      </c>
      <c r="FF5" s="20">
        <v>3</v>
      </c>
      <c r="FG5" s="20">
        <v>2</v>
      </c>
      <c r="FH5" s="20">
        <v>-0.7</v>
      </c>
      <c r="FI5" s="20">
        <v>-1.4</v>
      </c>
      <c r="FJ5" s="20">
        <v>-1.5</v>
      </c>
      <c r="FK5" s="20">
        <v>-1.5</v>
      </c>
      <c r="FL5" s="20">
        <v>-0.7</v>
      </c>
      <c r="FM5" s="20">
        <v>0</v>
      </c>
      <c r="FN5" s="20">
        <v>1.5</v>
      </c>
      <c r="FO5" s="20">
        <v>3.2</v>
      </c>
      <c r="FP5" s="20">
        <v>3.8</v>
      </c>
      <c r="FQ5" s="20">
        <v>3.1</v>
      </c>
      <c r="FR5" s="20">
        <v>2.8</v>
      </c>
      <c r="FS5" s="20">
        <v>1.9</v>
      </c>
      <c r="FT5" s="20">
        <v>2</v>
      </c>
      <c r="FU5" s="20">
        <v>1.6</v>
      </c>
      <c r="FV5" s="20">
        <v>1.7</v>
      </c>
      <c r="FW5" s="20">
        <v>1</v>
      </c>
      <c r="FX5" s="20">
        <v>0.3</v>
      </c>
      <c r="FY5" s="20">
        <v>2.4</v>
      </c>
      <c r="FZ5" s="20">
        <v>0.1</v>
      </c>
      <c r="GA5" s="20">
        <v>-0.1</v>
      </c>
      <c r="GB5" s="20">
        <v>1.1</v>
      </c>
      <c r="GC5" s="20">
        <v>-0.2</v>
      </c>
      <c r="GD5" s="20">
        <v>1.1</v>
      </c>
      <c r="GE5" s="20">
        <v>1.8</v>
      </c>
      <c r="GF5" s="20">
        <v>0.3</v>
      </c>
      <c r="GG5" s="20">
        <v>-1.9</v>
      </c>
      <c r="GH5" s="20">
        <v>-4.7</v>
      </c>
      <c r="GI5" s="20">
        <v>-4.6</v>
      </c>
      <c r="GJ5" s="20">
        <v>-2.6</v>
      </c>
      <c r="GK5" s="20">
        <v>-1</v>
      </c>
      <c r="GL5" s="20">
        <v>2</v>
      </c>
      <c r="GM5" s="20">
        <v>0.5</v>
      </c>
      <c r="GN5" s="20">
        <v>-1</v>
      </c>
      <c r="GO5" s="20">
        <v>-1.2</v>
      </c>
      <c r="GP5" s="20">
        <v>-1.1</v>
      </c>
      <c r="GQ5" s="20">
        <v>-0.3</v>
      </c>
      <c r="GR5" s="20">
        <v>0.1</v>
      </c>
      <c r="GS5" s="20">
        <v>0.5</v>
      </c>
    </row>
    <row r="6" spans="1:201" ht="11.25">
      <c r="A6" s="24"/>
      <c r="B6" s="24" t="s">
        <v>225</v>
      </c>
      <c r="C6" s="24"/>
      <c r="D6" s="20" t="s">
        <v>226</v>
      </c>
      <c r="CG6" s="20">
        <v>4.1</v>
      </c>
      <c r="CH6" s="20">
        <v>3.9</v>
      </c>
      <c r="CI6" s="20">
        <v>3.1</v>
      </c>
      <c r="CJ6" s="20">
        <v>3.1</v>
      </c>
      <c r="CK6" s="20">
        <v>3.3</v>
      </c>
      <c r="CL6" s="20">
        <v>3</v>
      </c>
      <c r="CM6" s="20">
        <v>3.2</v>
      </c>
      <c r="CN6" s="20">
        <v>2.9</v>
      </c>
      <c r="CO6" s="20">
        <v>1.7</v>
      </c>
      <c r="CP6" s="20">
        <v>1</v>
      </c>
      <c r="CQ6" s="20">
        <v>0.5</v>
      </c>
      <c r="CR6" s="20">
        <v>1.1</v>
      </c>
      <c r="CS6" s="20">
        <v>2.1</v>
      </c>
      <c r="CT6" s="20">
        <v>3.9</v>
      </c>
      <c r="CU6" s="20">
        <v>5.6</v>
      </c>
      <c r="CV6" s="20">
        <v>6.7</v>
      </c>
      <c r="CW6" s="20">
        <v>8</v>
      </c>
      <c r="CX6" s="20">
        <v>8.3</v>
      </c>
      <c r="CY6" s="20">
        <v>7.7</v>
      </c>
      <c r="CZ6" s="20">
        <v>6.6</v>
      </c>
      <c r="DA6" s="20">
        <v>5.5</v>
      </c>
      <c r="DB6" s="20">
        <v>4.9</v>
      </c>
      <c r="DC6" s="20">
        <v>4.3</v>
      </c>
      <c r="DD6" s="20">
        <v>4.8</v>
      </c>
      <c r="DE6" s="20">
        <v>5.5</v>
      </c>
      <c r="DF6" s="20">
        <v>6.6</v>
      </c>
      <c r="DG6" s="20">
        <v>8.5</v>
      </c>
      <c r="DH6" s="20">
        <v>9.3</v>
      </c>
      <c r="DI6" s="20">
        <v>10.1</v>
      </c>
      <c r="DJ6" s="20">
        <v>9.6</v>
      </c>
      <c r="DK6" s="20">
        <v>9.9</v>
      </c>
      <c r="DL6" s="20">
        <v>9.5</v>
      </c>
      <c r="DM6" s="20">
        <v>7.6</v>
      </c>
      <c r="DN6" s="20">
        <v>6.9</v>
      </c>
      <c r="DO6" s="20">
        <v>4.5</v>
      </c>
      <c r="DP6" s="20">
        <v>3.2</v>
      </c>
      <c r="DQ6" s="20">
        <v>4.6</v>
      </c>
      <c r="DR6" s="20">
        <v>5.3</v>
      </c>
      <c r="DS6" s="20">
        <v>7</v>
      </c>
      <c r="DT6" s="20">
        <v>8.9</v>
      </c>
      <c r="DU6" s="20">
        <v>8.9</v>
      </c>
      <c r="DV6" s="20">
        <v>9</v>
      </c>
      <c r="DW6" s="20">
        <v>8.6</v>
      </c>
      <c r="DX6" s="20">
        <v>7.7</v>
      </c>
      <c r="DY6" s="20">
        <v>7</v>
      </c>
      <c r="DZ6" s="20">
        <v>6.4</v>
      </c>
      <c r="EA6" s="20">
        <v>6</v>
      </c>
      <c r="EB6" s="20">
        <v>6</v>
      </c>
      <c r="EC6" s="20">
        <v>5.8</v>
      </c>
      <c r="ED6" s="20">
        <v>5.3</v>
      </c>
      <c r="EE6" s="20">
        <v>5.2</v>
      </c>
      <c r="EF6" s="20">
        <v>4.4</v>
      </c>
      <c r="EG6" s="20">
        <v>4.6</v>
      </c>
      <c r="EH6" s="20">
        <v>4.7</v>
      </c>
      <c r="EI6" s="20">
        <v>4.1</v>
      </c>
      <c r="EJ6" s="20">
        <v>4.6</v>
      </c>
      <c r="EK6" s="20">
        <v>4.2</v>
      </c>
      <c r="EL6" s="20">
        <v>3.9</v>
      </c>
      <c r="EM6" s="20">
        <v>3.6</v>
      </c>
      <c r="EN6" s="20">
        <v>2.8</v>
      </c>
      <c r="EO6" s="20">
        <v>1.9</v>
      </c>
      <c r="EP6" s="20">
        <v>2.2</v>
      </c>
      <c r="EQ6" s="20">
        <v>2.5</v>
      </c>
      <c r="ER6" s="20">
        <v>2.9</v>
      </c>
      <c r="ES6" s="20">
        <v>3.4</v>
      </c>
      <c r="ET6" s="20">
        <v>3.8</v>
      </c>
      <c r="EU6" s="20">
        <v>4.4</v>
      </c>
      <c r="EV6" s="20">
        <v>4.8</v>
      </c>
      <c r="EW6" s="20">
        <v>5.4</v>
      </c>
      <c r="EX6" s="20">
        <v>4.6</v>
      </c>
      <c r="EY6" s="20">
        <v>3.6</v>
      </c>
      <c r="EZ6" s="20">
        <v>2.4</v>
      </c>
      <c r="FA6" s="20">
        <v>1</v>
      </c>
      <c r="FB6" s="20">
        <v>0.3</v>
      </c>
      <c r="FC6" s="20">
        <v>-0.1</v>
      </c>
      <c r="FD6" s="20">
        <v>1</v>
      </c>
      <c r="FE6" s="20">
        <v>1.6</v>
      </c>
      <c r="FF6" s="20">
        <v>0.3</v>
      </c>
      <c r="FG6" s="20">
        <v>2.5</v>
      </c>
      <c r="FH6" s="20">
        <v>1.7</v>
      </c>
      <c r="FI6" s="20">
        <v>1.2</v>
      </c>
      <c r="FJ6" s="20">
        <v>3.1</v>
      </c>
      <c r="FK6" s="20">
        <v>1</v>
      </c>
      <c r="FL6" s="20">
        <v>0.8</v>
      </c>
      <c r="FM6" s="20">
        <v>1.4</v>
      </c>
      <c r="FN6" s="20">
        <v>1.1</v>
      </c>
      <c r="FO6" s="20">
        <v>1.6</v>
      </c>
      <c r="FP6" s="20">
        <v>2.6</v>
      </c>
      <c r="FQ6" s="20">
        <v>2.8</v>
      </c>
      <c r="FR6" s="20">
        <v>2.7</v>
      </c>
      <c r="FS6" s="20">
        <v>2.2</v>
      </c>
      <c r="FT6" s="20">
        <v>0.3</v>
      </c>
      <c r="FU6" s="20">
        <v>-0.4</v>
      </c>
      <c r="FV6" s="20">
        <v>-1.2</v>
      </c>
      <c r="FW6" s="20">
        <v>-1.4</v>
      </c>
      <c r="FX6" s="20">
        <v>-0.4</v>
      </c>
      <c r="FY6" s="20">
        <v>-0.2</v>
      </c>
      <c r="FZ6" s="20">
        <v>1.4</v>
      </c>
      <c r="GA6" s="20">
        <v>2</v>
      </c>
      <c r="GB6" s="20">
        <v>1.4</v>
      </c>
      <c r="GC6" s="20">
        <v>0.4</v>
      </c>
      <c r="GD6" s="20">
        <v>-0.8</v>
      </c>
      <c r="GE6" s="20">
        <v>-1.4</v>
      </c>
      <c r="GF6" s="20">
        <v>-0.8</v>
      </c>
      <c r="GG6" s="20">
        <v>-0.1</v>
      </c>
      <c r="GH6" s="20">
        <v>0.6</v>
      </c>
      <c r="GI6" s="20">
        <v>1.3</v>
      </c>
      <c r="GJ6" s="20">
        <v>0.4</v>
      </c>
      <c r="GK6" s="20">
        <v>1</v>
      </c>
      <c r="GL6" s="20">
        <v>1</v>
      </c>
      <c r="GM6" s="20">
        <v>1.7</v>
      </c>
      <c r="GN6" s="20">
        <v>3.4</v>
      </c>
      <c r="GO6" s="20">
        <v>4.6</v>
      </c>
      <c r="GP6" s="20">
        <v>5.4</v>
      </c>
      <c r="GQ6" s="20">
        <v>4.6</v>
      </c>
      <c r="GR6" s="20">
        <v>3.7</v>
      </c>
      <c r="GS6" s="20">
        <v>2.5</v>
      </c>
    </row>
    <row r="7" spans="1:201" ht="11.25">
      <c r="A7" s="24" t="s">
        <v>227</v>
      </c>
      <c r="B7" s="24"/>
      <c r="C7" s="24"/>
      <c r="D7" s="20" t="s">
        <v>228</v>
      </c>
      <c r="I7" s="20">
        <v>7.4</v>
      </c>
      <c r="J7" s="20">
        <v>2.6</v>
      </c>
      <c r="K7" s="20">
        <v>-3.6</v>
      </c>
      <c r="L7" s="20">
        <v>-3.2</v>
      </c>
      <c r="M7" s="20">
        <v>5.5</v>
      </c>
      <c r="N7" s="20">
        <v>12.3</v>
      </c>
      <c r="O7" s="20">
        <v>10.1</v>
      </c>
      <c r="P7" s="20">
        <v>2.3</v>
      </c>
      <c r="Q7" s="20">
        <v>6.4</v>
      </c>
      <c r="R7" s="20">
        <v>3.6</v>
      </c>
      <c r="S7" s="20">
        <v>5.1</v>
      </c>
      <c r="T7" s="20">
        <v>1.4</v>
      </c>
      <c r="U7" s="20">
        <v>-0.8</v>
      </c>
      <c r="V7" s="20">
        <v>0.7</v>
      </c>
      <c r="W7" s="20">
        <v>0.2</v>
      </c>
      <c r="X7" s="20">
        <v>0.6</v>
      </c>
      <c r="Y7" s="20">
        <v>2.3</v>
      </c>
      <c r="Z7" s="20">
        <v>1.1</v>
      </c>
      <c r="AA7" s="20">
        <v>2.6</v>
      </c>
      <c r="AB7" s="20">
        <v>5.5</v>
      </c>
      <c r="AC7" s="20">
        <v>4.8</v>
      </c>
      <c r="AD7" s="20">
        <v>8.2</v>
      </c>
      <c r="AE7" s="20">
        <v>10.9</v>
      </c>
      <c r="AF7" s="20">
        <v>12.7</v>
      </c>
      <c r="AG7" s="20">
        <v>14.6</v>
      </c>
      <c r="AH7" s="20">
        <v>12.4</v>
      </c>
      <c r="AI7" s="20">
        <v>9.4</v>
      </c>
      <c r="AJ7" s="20">
        <v>8</v>
      </c>
      <c r="AK7" s="20">
        <v>4.2</v>
      </c>
      <c r="AL7" s="20">
        <v>5.2</v>
      </c>
      <c r="AM7" s="20">
        <v>7.3</v>
      </c>
      <c r="AN7" s="20">
        <v>7.7</v>
      </c>
      <c r="AO7" s="20">
        <v>7.4</v>
      </c>
      <c r="AP7" s="20">
        <v>6.1</v>
      </c>
      <c r="AQ7" s="20">
        <v>5.5</v>
      </c>
      <c r="AR7" s="20">
        <v>2.8</v>
      </c>
      <c r="AS7" s="20">
        <v>2.9</v>
      </c>
      <c r="AT7" s="20">
        <v>4.2</v>
      </c>
      <c r="AU7" s="20">
        <v>1.9</v>
      </c>
      <c r="AV7" s="20">
        <v>1</v>
      </c>
      <c r="AW7" s="20">
        <v>4.2</v>
      </c>
      <c r="AX7" s="20">
        <v>0.2</v>
      </c>
      <c r="AY7" s="20">
        <v>5.4</v>
      </c>
      <c r="AZ7" s="20">
        <v>11.3</v>
      </c>
      <c r="BA7" s="20">
        <v>5.9</v>
      </c>
      <c r="BB7" s="20">
        <v>7</v>
      </c>
      <c r="BC7" s="20">
        <v>3.8</v>
      </c>
      <c r="BD7" s="20">
        <v>3.1</v>
      </c>
      <c r="BE7" s="20">
        <v>4.3</v>
      </c>
      <c r="BF7" s="20">
        <v>4.7</v>
      </c>
      <c r="BG7" s="20">
        <v>3.2</v>
      </c>
      <c r="BH7" s="20">
        <v>0.5</v>
      </c>
      <c r="BI7" s="20">
        <v>-1.2</v>
      </c>
      <c r="BJ7" s="20">
        <v>-3.5</v>
      </c>
      <c r="BK7" s="20">
        <v>-5.4</v>
      </c>
      <c r="BL7" s="20">
        <v>-5.2</v>
      </c>
      <c r="BM7" s="20">
        <v>-2.9</v>
      </c>
      <c r="BN7" s="20">
        <v>-0.8</v>
      </c>
      <c r="BO7" s="20">
        <v>1.8</v>
      </c>
      <c r="BP7" s="20">
        <v>-0.2</v>
      </c>
      <c r="BQ7" s="20">
        <v>1</v>
      </c>
      <c r="BR7" s="20">
        <v>0.6</v>
      </c>
      <c r="BS7" s="20">
        <v>0.9</v>
      </c>
      <c r="BT7" s="20">
        <v>2.1</v>
      </c>
      <c r="BU7" s="20">
        <v>-1.6</v>
      </c>
      <c r="BV7" s="20">
        <v>-1.1</v>
      </c>
      <c r="BW7" s="20">
        <v>-1.7</v>
      </c>
      <c r="BX7" s="20">
        <v>0</v>
      </c>
      <c r="BY7" s="20">
        <v>1.2</v>
      </c>
      <c r="BZ7" s="20">
        <v>1</v>
      </c>
      <c r="CA7" s="20">
        <v>2.4</v>
      </c>
      <c r="CB7" s="20">
        <v>4.1</v>
      </c>
      <c r="CC7" s="20">
        <v>1.9</v>
      </c>
      <c r="CD7" s="20">
        <v>3.2</v>
      </c>
      <c r="CE7" s="20">
        <v>1.8</v>
      </c>
      <c r="CF7" s="20">
        <v>-2.1</v>
      </c>
      <c r="CG7" s="20">
        <v>-0.1</v>
      </c>
      <c r="CH7" s="20">
        <v>-2</v>
      </c>
      <c r="CI7" s="20">
        <v>-3</v>
      </c>
      <c r="CJ7" s="20">
        <v>-3.2</v>
      </c>
      <c r="CK7" s="20">
        <v>-3.5</v>
      </c>
      <c r="CL7" s="20">
        <v>-4.8</v>
      </c>
      <c r="CM7" s="20">
        <v>-6.8</v>
      </c>
      <c r="CN7" s="20">
        <v>-7.9</v>
      </c>
      <c r="CO7" s="20">
        <v>-8.8</v>
      </c>
      <c r="CP7" s="20">
        <v>-7.7</v>
      </c>
      <c r="CQ7" s="20">
        <v>-5.3</v>
      </c>
      <c r="CR7" s="20">
        <v>-3.4</v>
      </c>
      <c r="CS7" s="20">
        <v>-1.1</v>
      </c>
      <c r="CT7" s="20">
        <v>0</v>
      </c>
      <c r="CU7" s="20">
        <v>0</v>
      </c>
      <c r="CV7" s="20">
        <v>0.2</v>
      </c>
      <c r="CW7" s="20">
        <v>-0.9</v>
      </c>
      <c r="CX7" s="20">
        <v>-0.8</v>
      </c>
      <c r="CY7" s="20">
        <v>-0.5</v>
      </c>
      <c r="CZ7" s="20">
        <v>0.1</v>
      </c>
      <c r="DA7" s="20">
        <v>0.4</v>
      </c>
      <c r="DB7" s="20">
        <v>1.2</v>
      </c>
      <c r="DC7" s="20">
        <v>1</v>
      </c>
      <c r="DD7" s="20">
        <v>0.3</v>
      </c>
      <c r="DE7" s="20">
        <v>2.4</v>
      </c>
      <c r="DF7" s="20">
        <v>5.2</v>
      </c>
      <c r="DG7" s="20">
        <v>9.2</v>
      </c>
      <c r="DH7" s="20">
        <v>11.4</v>
      </c>
      <c r="DI7" s="20">
        <v>10</v>
      </c>
      <c r="DJ7" s="20">
        <v>0.3</v>
      </c>
      <c r="DK7" s="20">
        <v>5.1</v>
      </c>
      <c r="DL7" s="20">
        <v>6.4</v>
      </c>
      <c r="DM7" s="20">
        <v>7.9</v>
      </c>
      <c r="DN7" s="20">
        <v>13.2</v>
      </c>
      <c r="DO7" s="20">
        <v>7</v>
      </c>
      <c r="DP7" s="20">
        <v>-5.1</v>
      </c>
      <c r="DQ7" s="20">
        <v>3.2</v>
      </c>
      <c r="DR7" s="20">
        <v>4</v>
      </c>
      <c r="DS7" s="20">
        <v>5.6</v>
      </c>
      <c r="DT7" s="20">
        <v>16.4</v>
      </c>
      <c r="DU7" s="20">
        <v>8.2</v>
      </c>
      <c r="DV7" s="20">
        <v>8.2</v>
      </c>
      <c r="DW7" s="20">
        <v>5.1</v>
      </c>
      <c r="DX7" s="20">
        <v>5.9</v>
      </c>
      <c r="DY7" s="20">
        <v>5.3</v>
      </c>
      <c r="DZ7" s="20">
        <v>5.5</v>
      </c>
      <c r="EA7" s="20">
        <v>3</v>
      </c>
      <c r="EB7" s="20">
        <v>1</v>
      </c>
      <c r="EC7" s="20">
        <v>1.1</v>
      </c>
      <c r="ED7" s="20">
        <v>2.3</v>
      </c>
      <c r="EE7" s="20">
        <v>5.8</v>
      </c>
      <c r="EF7" s="20">
        <v>6.3</v>
      </c>
      <c r="EG7" s="20">
        <v>1.9</v>
      </c>
      <c r="EH7" s="20">
        <v>0.5</v>
      </c>
      <c r="EI7" s="20">
        <v>-5.3</v>
      </c>
      <c r="EJ7" s="20">
        <v>-10.5</v>
      </c>
      <c r="EK7" s="20">
        <v>-8.8</v>
      </c>
      <c r="EL7" s="20">
        <v>-10.6</v>
      </c>
      <c r="EM7" s="20">
        <v>-8.3</v>
      </c>
      <c r="EN7" s="20">
        <v>-5.2</v>
      </c>
      <c r="EO7" s="20">
        <v>-6</v>
      </c>
      <c r="EP7" s="20">
        <v>-6</v>
      </c>
      <c r="EQ7" s="20">
        <v>-4.4</v>
      </c>
      <c r="ER7" s="20">
        <v>-3.1</v>
      </c>
      <c r="ES7" s="20">
        <v>-6.5</v>
      </c>
      <c r="ET7" s="20">
        <v>-4.4</v>
      </c>
      <c r="EU7" s="20">
        <v>-7.1</v>
      </c>
      <c r="EV7" s="20">
        <v>-8.2</v>
      </c>
      <c r="EW7" s="20">
        <v>-4.1</v>
      </c>
      <c r="EX7" s="20">
        <v>-5.2</v>
      </c>
      <c r="EY7" s="20">
        <v>-5.9</v>
      </c>
      <c r="EZ7" s="20">
        <v>-7</v>
      </c>
      <c r="FA7" s="20">
        <v>-7.9</v>
      </c>
      <c r="FB7" s="20">
        <v>-8.8</v>
      </c>
      <c r="FC7" s="20">
        <v>-5.2</v>
      </c>
      <c r="FD7" s="20">
        <v>-4.7</v>
      </c>
      <c r="FE7" s="20">
        <v>-2.8</v>
      </c>
      <c r="FF7" s="20">
        <v>-1.9</v>
      </c>
      <c r="FG7" s="20">
        <v>-2.6</v>
      </c>
      <c r="FH7" s="20">
        <v>-2.1</v>
      </c>
      <c r="FI7" s="20">
        <v>-0.6</v>
      </c>
      <c r="FJ7" s="20">
        <v>-0.1</v>
      </c>
      <c r="FK7" s="20">
        <v>0.5</v>
      </c>
      <c r="FL7" s="20">
        <v>0.9</v>
      </c>
      <c r="FM7" s="20">
        <v>-0.5</v>
      </c>
      <c r="FN7" s="20">
        <v>0.2</v>
      </c>
      <c r="FO7" s="20">
        <v>-0.3</v>
      </c>
      <c r="FP7" s="20">
        <v>0</v>
      </c>
      <c r="FQ7" s="20">
        <v>-1.8</v>
      </c>
      <c r="FR7" s="20">
        <v>-2.2</v>
      </c>
      <c r="FS7" s="20">
        <v>-5.3</v>
      </c>
      <c r="FT7" s="20">
        <v>-3</v>
      </c>
      <c r="FU7" s="20">
        <v>-0.5</v>
      </c>
      <c r="FV7" s="20">
        <v>-0.5</v>
      </c>
      <c r="FW7" s="20">
        <v>3.1</v>
      </c>
      <c r="FX7" s="20">
        <v>1.1</v>
      </c>
      <c r="FY7" s="20">
        <v>1.3</v>
      </c>
      <c r="FZ7" s="20">
        <v>1.8</v>
      </c>
      <c r="GA7" s="20">
        <v>2.1</v>
      </c>
      <c r="GB7" s="20">
        <v>3.3</v>
      </c>
      <c r="GC7" s="20">
        <v>5</v>
      </c>
      <c r="GD7" s="20">
        <v>7.1</v>
      </c>
      <c r="GE7" s="20">
        <v>7.8</v>
      </c>
      <c r="GF7" s="20">
        <v>6.9</v>
      </c>
      <c r="GG7" s="20">
        <v>5.3</v>
      </c>
      <c r="GH7" s="20">
        <v>4.2</v>
      </c>
      <c r="GI7" s="20">
        <v>4.6</v>
      </c>
      <c r="GJ7" s="20">
        <v>5.6</v>
      </c>
      <c r="GK7" s="20">
        <v>6.5</v>
      </c>
      <c r="GL7" s="20">
        <v>6.3</v>
      </c>
      <c r="GM7" s="20">
        <v>6.1</v>
      </c>
      <c r="GN7" s="20">
        <v>3.4</v>
      </c>
      <c r="GO7" s="20">
        <v>3.7</v>
      </c>
      <c r="GP7" s="20">
        <v>5.5</v>
      </c>
      <c r="GQ7" s="20">
        <v>5.9</v>
      </c>
      <c r="GR7" s="20">
        <v>8.4</v>
      </c>
      <c r="GS7" s="20">
        <v>9</v>
      </c>
    </row>
    <row r="8" spans="1:201" ht="11.25">
      <c r="A8" s="24" t="s">
        <v>229</v>
      </c>
      <c r="B8" s="24"/>
      <c r="C8" s="24"/>
      <c r="D8" s="20" t="s">
        <v>230</v>
      </c>
      <c r="I8" s="20">
        <v>-1.7</v>
      </c>
      <c r="J8" s="20">
        <v>-1.6</v>
      </c>
      <c r="K8" s="20">
        <v>-1.8</v>
      </c>
      <c r="L8" s="20">
        <v>-1.7</v>
      </c>
      <c r="M8" s="20">
        <v>-1.6</v>
      </c>
      <c r="N8" s="20">
        <v>-1.7</v>
      </c>
      <c r="O8" s="20">
        <v>-1.5</v>
      </c>
      <c r="P8" s="20">
        <v>-1.5</v>
      </c>
      <c r="Q8" s="20">
        <v>-1.6</v>
      </c>
      <c r="R8" s="20">
        <v>-1.3</v>
      </c>
      <c r="S8" s="20">
        <v>-1.1</v>
      </c>
      <c r="T8" s="20">
        <v>-1</v>
      </c>
      <c r="U8" s="20">
        <v>-0.6</v>
      </c>
      <c r="V8" s="20">
        <v>-0.7</v>
      </c>
      <c r="W8" s="20">
        <v>-0.7</v>
      </c>
      <c r="X8" s="20">
        <v>-0.7</v>
      </c>
      <c r="Y8" s="20">
        <v>-0.6</v>
      </c>
      <c r="Z8" s="20">
        <v>-0.5</v>
      </c>
      <c r="AA8" s="20">
        <v>-0.6</v>
      </c>
      <c r="AB8" s="20">
        <v>-0.6</v>
      </c>
      <c r="AC8" s="20">
        <v>-0.7</v>
      </c>
      <c r="AD8" s="20">
        <v>-0.6</v>
      </c>
      <c r="AE8" s="20">
        <v>-0.7</v>
      </c>
      <c r="AF8" s="20">
        <v>-0.6</v>
      </c>
      <c r="AG8" s="20">
        <v>-0.6</v>
      </c>
      <c r="AH8" s="20">
        <v>-0.6</v>
      </c>
      <c r="AI8" s="20">
        <v>-0.5</v>
      </c>
      <c r="AJ8" s="20">
        <v>-0.6</v>
      </c>
      <c r="AK8" s="20">
        <v>-0.5</v>
      </c>
      <c r="AL8" s="20">
        <v>-0.6</v>
      </c>
      <c r="AM8" s="20">
        <v>-0.5</v>
      </c>
      <c r="AN8" s="20">
        <v>-0.5</v>
      </c>
      <c r="AO8" s="20">
        <v>-0.5</v>
      </c>
      <c r="AP8" s="20">
        <v>-0.5</v>
      </c>
      <c r="AQ8" s="20">
        <v>-0.4</v>
      </c>
      <c r="AR8" s="20">
        <v>-0.4</v>
      </c>
      <c r="AS8" s="20">
        <v>-0.2</v>
      </c>
      <c r="AT8" s="20">
        <v>-0.2</v>
      </c>
      <c r="AU8" s="20">
        <v>-0.2</v>
      </c>
      <c r="AV8" s="20">
        <v>-0.1</v>
      </c>
      <c r="AW8" s="20">
        <v>0</v>
      </c>
      <c r="AX8" s="20">
        <v>0.3</v>
      </c>
      <c r="AY8" s="20">
        <v>0.8</v>
      </c>
      <c r="AZ8" s="20">
        <v>1.2</v>
      </c>
      <c r="BA8" s="20">
        <v>1.5</v>
      </c>
      <c r="BB8" s="20">
        <v>1.3</v>
      </c>
      <c r="BC8" s="20">
        <v>0.8</v>
      </c>
      <c r="BD8" s="20">
        <v>0.3</v>
      </c>
      <c r="BE8" s="20">
        <v>-0.2</v>
      </c>
      <c r="BF8" s="20">
        <v>-0.6</v>
      </c>
      <c r="BG8" s="20">
        <v>-0.8</v>
      </c>
      <c r="BH8" s="20">
        <v>-1.1</v>
      </c>
      <c r="BI8" s="20">
        <v>-1.4</v>
      </c>
      <c r="BJ8" s="20">
        <v>-1.4</v>
      </c>
      <c r="BK8" s="20">
        <v>-1.4</v>
      </c>
      <c r="BL8" s="20">
        <v>-1.3</v>
      </c>
      <c r="BM8" s="20">
        <v>-1.2</v>
      </c>
      <c r="BN8" s="20">
        <v>-1.4</v>
      </c>
      <c r="BO8" s="20">
        <v>-1.3</v>
      </c>
      <c r="BP8" s="20">
        <v>-1.6</v>
      </c>
      <c r="BQ8" s="20">
        <v>-1.6</v>
      </c>
      <c r="BR8" s="20">
        <v>-1.3</v>
      </c>
      <c r="BS8" s="20">
        <v>-1.5</v>
      </c>
      <c r="BT8" s="20">
        <v>-1.2</v>
      </c>
      <c r="BU8" s="20">
        <v>-1.2</v>
      </c>
      <c r="BV8" s="20">
        <v>-1.3</v>
      </c>
      <c r="BW8" s="20">
        <v>-1.3</v>
      </c>
      <c r="BX8" s="20">
        <v>-1.3</v>
      </c>
      <c r="BY8" s="20">
        <v>-1.3</v>
      </c>
      <c r="BZ8" s="20">
        <v>-1.2</v>
      </c>
      <c r="CA8" s="20">
        <v>-1.2</v>
      </c>
      <c r="CB8" s="20">
        <v>-1.1</v>
      </c>
      <c r="CC8" s="20">
        <v>-1.2</v>
      </c>
      <c r="CD8" s="20">
        <v>-1.1</v>
      </c>
      <c r="CE8" s="20">
        <v>-1</v>
      </c>
      <c r="CF8" s="20">
        <v>-1.1</v>
      </c>
      <c r="CG8" s="20">
        <v>-1</v>
      </c>
      <c r="CH8" s="20">
        <v>-1.1</v>
      </c>
      <c r="CI8" s="20">
        <v>-1.3</v>
      </c>
      <c r="CJ8" s="20">
        <v>-1.3</v>
      </c>
      <c r="CK8" s="20">
        <v>-0.8</v>
      </c>
      <c r="CL8" s="20">
        <v>-0.6</v>
      </c>
      <c r="CM8" s="20">
        <v>-0.5</v>
      </c>
      <c r="CN8" s="20">
        <v>-0.3</v>
      </c>
      <c r="CO8" s="20">
        <v>-0.8</v>
      </c>
      <c r="CP8" s="20">
        <v>-0.9</v>
      </c>
      <c r="CQ8" s="20">
        <v>-0.7</v>
      </c>
      <c r="CR8" s="20">
        <v>-0.5</v>
      </c>
      <c r="CS8" s="20">
        <v>-0.4</v>
      </c>
      <c r="CT8" s="20">
        <v>-0.1</v>
      </c>
      <c r="CU8" s="20">
        <v>-0.5</v>
      </c>
      <c r="CV8" s="20">
        <v>-0.7</v>
      </c>
      <c r="CW8" s="20">
        <v>-0.9</v>
      </c>
      <c r="CX8" s="20">
        <v>-1</v>
      </c>
      <c r="CY8" s="20">
        <v>-0.6</v>
      </c>
      <c r="CZ8" s="20">
        <v>-0.4</v>
      </c>
      <c r="DA8" s="20">
        <v>-0.2</v>
      </c>
      <c r="DB8" s="20">
        <v>-0.1</v>
      </c>
      <c r="DC8" s="20">
        <v>-0.5</v>
      </c>
      <c r="DD8" s="20">
        <v>-0.8</v>
      </c>
      <c r="DE8" s="20">
        <v>-1.1</v>
      </c>
      <c r="DF8" s="20">
        <v>-1.4</v>
      </c>
      <c r="DG8" s="20">
        <v>-1.4</v>
      </c>
      <c r="DH8" s="20">
        <v>-1.5</v>
      </c>
      <c r="DI8" s="20">
        <v>-1.8</v>
      </c>
      <c r="DJ8" s="20">
        <v>-1.9</v>
      </c>
      <c r="DK8" s="20">
        <v>-2.1</v>
      </c>
      <c r="DL8" s="20">
        <v>-2.5</v>
      </c>
      <c r="DM8" s="20">
        <v>-2.3</v>
      </c>
      <c r="DN8" s="20">
        <v>-1.7</v>
      </c>
      <c r="DO8" s="20">
        <v>-1</v>
      </c>
      <c r="DP8" s="20">
        <v>-0.1</v>
      </c>
      <c r="DQ8" s="20">
        <v>0.5</v>
      </c>
      <c r="DR8" s="20">
        <v>0.7</v>
      </c>
      <c r="DS8" s="20">
        <v>0.8</v>
      </c>
      <c r="DT8" s="20">
        <v>1</v>
      </c>
      <c r="DU8" s="20">
        <v>0.8</v>
      </c>
      <c r="DV8" s="20">
        <v>0.4</v>
      </c>
      <c r="DW8" s="20">
        <v>0</v>
      </c>
      <c r="DX8" s="20">
        <v>-0.3</v>
      </c>
      <c r="DY8" s="20">
        <v>-0.4</v>
      </c>
      <c r="DZ8" s="20">
        <v>-0.1</v>
      </c>
      <c r="EA8" s="20">
        <v>0</v>
      </c>
      <c r="EB8" s="20">
        <v>0.4</v>
      </c>
      <c r="EC8" s="20">
        <v>0.6</v>
      </c>
      <c r="ED8" s="20">
        <v>0.5</v>
      </c>
      <c r="EE8" s="20">
        <v>0.7</v>
      </c>
      <c r="EF8" s="20">
        <v>0.5</v>
      </c>
      <c r="EG8" s="20">
        <v>0.6</v>
      </c>
      <c r="EH8" s="20">
        <v>0.4</v>
      </c>
      <c r="EI8" s="20">
        <v>0.4</v>
      </c>
      <c r="EJ8" s="20">
        <v>0.4</v>
      </c>
      <c r="EK8" s="20">
        <v>0.3</v>
      </c>
      <c r="EL8" s="20">
        <v>0.2</v>
      </c>
      <c r="EM8" s="20">
        <v>-0.3</v>
      </c>
      <c r="EN8" s="20">
        <v>-0.6</v>
      </c>
      <c r="EO8" s="20">
        <v>-0.8</v>
      </c>
      <c r="EP8" s="20">
        <v>-0.9</v>
      </c>
      <c r="EQ8" s="20">
        <v>-0.6</v>
      </c>
      <c r="ER8" s="20">
        <v>-0.4</v>
      </c>
      <c r="ES8" s="20">
        <v>-0.3</v>
      </c>
      <c r="ET8" s="20">
        <v>-0.2</v>
      </c>
      <c r="EU8" s="20">
        <v>-0.2</v>
      </c>
      <c r="EV8" s="20">
        <v>-0.2</v>
      </c>
      <c r="EW8" s="20">
        <v>-0.1</v>
      </c>
      <c r="EX8" s="20">
        <v>-0.2</v>
      </c>
      <c r="EY8" s="20">
        <v>-0.1</v>
      </c>
      <c r="EZ8" s="20">
        <v>-0.2</v>
      </c>
      <c r="FA8" s="20">
        <v>-0.2</v>
      </c>
      <c r="FB8" s="20">
        <v>-0.6</v>
      </c>
      <c r="FC8" s="20">
        <v>-0.8</v>
      </c>
      <c r="FD8" s="20">
        <v>-0.9</v>
      </c>
      <c r="FE8" s="20">
        <v>-1</v>
      </c>
      <c r="FF8" s="20">
        <v>-0.7</v>
      </c>
      <c r="FG8" s="20">
        <v>-0.6</v>
      </c>
      <c r="FH8" s="20">
        <v>-0.4</v>
      </c>
      <c r="FI8" s="20">
        <v>-0.4</v>
      </c>
      <c r="FJ8" s="20">
        <v>-0.2</v>
      </c>
      <c r="FK8" s="20">
        <v>-0.5</v>
      </c>
      <c r="FL8" s="20">
        <v>-0.6</v>
      </c>
      <c r="FM8" s="20">
        <v>-0.6</v>
      </c>
      <c r="FN8" s="20">
        <v>-0.6</v>
      </c>
      <c r="FO8" s="20">
        <v>-0.4</v>
      </c>
      <c r="FP8" s="20">
        <v>-0.3</v>
      </c>
      <c r="FQ8" s="20">
        <v>-0.3</v>
      </c>
      <c r="FR8" s="20">
        <v>-0.2</v>
      </c>
      <c r="FS8" s="20">
        <v>-0.5</v>
      </c>
      <c r="FT8" s="20">
        <v>-0.6</v>
      </c>
      <c r="FU8" s="20">
        <v>-0.5</v>
      </c>
      <c r="FV8" s="20">
        <v>-0.6</v>
      </c>
      <c r="FW8" s="20">
        <v>-0.2</v>
      </c>
      <c r="FX8" s="20">
        <v>-0.2</v>
      </c>
      <c r="FY8" s="20">
        <v>-0.2</v>
      </c>
      <c r="FZ8" s="20">
        <v>-0.2</v>
      </c>
      <c r="GA8" s="20">
        <v>-0.2</v>
      </c>
      <c r="GB8" s="20">
        <v>-0.1</v>
      </c>
      <c r="GC8" s="20">
        <v>-0.2</v>
      </c>
      <c r="GD8" s="20">
        <v>-0.2</v>
      </c>
      <c r="GE8" s="20">
        <v>-0.2</v>
      </c>
      <c r="GF8" s="20">
        <v>-0.2</v>
      </c>
      <c r="GG8" s="20">
        <v>-0.1</v>
      </c>
      <c r="GH8" s="20">
        <v>-0.2</v>
      </c>
      <c r="GI8" s="20">
        <v>-0.2</v>
      </c>
      <c r="GJ8" s="20">
        <v>-0.2</v>
      </c>
      <c r="GK8" s="20">
        <v>-0.3</v>
      </c>
      <c r="GL8" s="20">
        <v>-0.1</v>
      </c>
      <c r="GM8" s="20">
        <v>-0.1</v>
      </c>
      <c r="GN8" s="20">
        <v>-0.1</v>
      </c>
      <c r="GO8" s="20">
        <v>-0.1</v>
      </c>
      <c r="GP8" s="20">
        <v>-0.1</v>
      </c>
      <c r="GQ8" s="20">
        <v>-0.1</v>
      </c>
      <c r="GR8" s="20">
        <v>0</v>
      </c>
      <c r="GS8" s="20">
        <v>0</v>
      </c>
    </row>
    <row r="9" spans="1:201" ht="11.25">
      <c r="A9" s="24" t="s">
        <v>231</v>
      </c>
      <c r="B9" s="24"/>
      <c r="C9" s="24"/>
      <c r="D9" s="20" t="s">
        <v>232</v>
      </c>
      <c r="I9" s="20">
        <v>16.8</v>
      </c>
      <c r="J9" s="20">
        <v>16.8</v>
      </c>
      <c r="K9" s="20">
        <v>16.5</v>
      </c>
      <c r="L9" s="20">
        <v>13.1</v>
      </c>
      <c r="M9" s="20">
        <v>17.3</v>
      </c>
      <c r="N9" s="20">
        <v>24.3</v>
      </c>
      <c r="O9" s="20">
        <v>26.3</v>
      </c>
      <c r="P9" s="20">
        <v>29.5</v>
      </c>
      <c r="Q9" s="20">
        <v>29.6</v>
      </c>
      <c r="R9" s="20">
        <v>23.9</v>
      </c>
      <c r="S9" s="20">
        <v>21.1</v>
      </c>
      <c r="T9" s="20">
        <v>17.4</v>
      </c>
      <c r="U9" s="20">
        <v>2</v>
      </c>
      <c r="V9" s="20">
        <v>-10.2</v>
      </c>
      <c r="W9" s="20">
        <v>-21.6</v>
      </c>
      <c r="X9" s="20">
        <v>-31.1</v>
      </c>
      <c r="Y9" s="20">
        <v>-26.5</v>
      </c>
      <c r="Z9" s="20">
        <v>-14.6</v>
      </c>
      <c r="AA9" s="20">
        <v>-3.5</v>
      </c>
      <c r="AB9" s="20">
        <v>4.5</v>
      </c>
      <c r="AC9" s="20">
        <v>5.8</v>
      </c>
      <c r="AD9" s="20">
        <v>-1.3</v>
      </c>
      <c r="AE9" s="20">
        <v>-8</v>
      </c>
      <c r="AF9" s="20">
        <v>-11.2</v>
      </c>
      <c r="AG9" s="20">
        <v>-12.2</v>
      </c>
      <c r="AH9" s="20">
        <v>-13.9</v>
      </c>
      <c r="AI9" s="20">
        <v>-14.6</v>
      </c>
      <c r="AJ9" s="20">
        <v>-17.7</v>
      </c>
      <c r="AK9" s="20">
        <v>-19.6</v>
      </c>
      <c r="AL9" s="20">
        <v>-17.2</v>
      </c>
      <c r="AM9" s="20">
        <v>-14.9</v>
      </c>
      <c r="AN9" s="20">
        <v>-8.9</v>
      </c>
      <c r="AO9" s="20">
        <v>-6.2</v>
      </c>
      <c r="AP9" s="20">
        <v>-2.4</v>
      </c>
      <c r="AQ9" s="20">
        <v>-2.7</v>
      </c>
      <c r="AR9" s="20">
        <v>-8.1</v>
      </c>
      <c r="AS9" s="20">
        <v>-13.4</v>
      </c>
      <c r="AT9" s="20">
        <v>-20.4</v>
      </c>
      <c r="AU9" s="20">
        <v>-26.9</v>
      </c>
      <c r="AV9" s="20">
        <v>-28.1</v>
      </c>
      <c r="AW9" s="20">
        <v>-22.1</v>
      </c>
      <c r="AX9" s="20">
        <v>-14.5</v>
      </c>
      <c r="AY9" s="20">
        <v>-3.5</v>
      </c>
      <c r="AZ9" s="20">
        <v>-1.9</v>
      </c>
      <c r="BA9" s="20">
        <v>-5.7</v>
      </c>
      <c r="BB9" s="20">
        <v>-14.6</v>
      </c>
      <c r="BC9" s="20">
        <v>-23.1</v>
      </c>
      <c r="BD9" s="20">
        <v>-22.8</v>
      </c>
      <c r="BE9" s="20">
        <v>-24.6</v>
      </c>
      <c r="BF9" s="20">
        <v>-23.2</v>
      </c>
      <c r="BG9" s="20">
        <v>-23.6</v>
      </c>
      <c r="BH9" s="20">
        <v>-24.5</v>
      </c>
      <c r="BI9" s="20">
        <v>-23.2</v>
      </c>
      <c r="BJ9" s="20">
        <v>-23</v>
      </c>
      <c r="BK9" s="20">
        <v>-20.7</v>
      </c>
      <c r="BL9" s="20">
        <v>-20.3</v>
      </c>
      <c r="BM9" s="20">
        <v>-17.5</v>
      </c>
      <c r="BN9" s="20">
        <v>-14.3</v>
      </c>
      <c r="BO9" s="20">
        <v>-13.7</v>
      </c>
      <c r="BP9" s="20">
        <v>-13.7</v>
      </c>
      <c r="BQ9" s="20">
        <v>-19.1</v>
      </c>
      <c r="BR9" s="20">
        <v>-22.2</v>
      </c>
      <c r="BS9" s="20">
        <v>-23.4</v>
      </c>
      <c r="BT9" s="20">
        <v>-23.3</v>
      </c>
      <c r="BU9" s="20">
        <v>-20</v>
      </c>
      <c r="BV9" s="20">
        <v>-17.1</v>
      </c>
      <c r="BW9" s="20">
        <v>-10.9</v>
      </c>
      <c r="BX9" s="20">
        <v>-4.5</v>
      </c>
      <c r="BY9" s="20">
        <v>-1.3</v>
      </c>
      <c r="BZ9" s="20">
        <v>1.8</v>
      </c>
      <c r="CA9" s="20">
        <v>8.7</v>
      </c>
      <c r="CB9" s="20">
        <v>14.5</v>
      </c>
      <c r="CC9" s="20">
        <v>14.2</v>
      </c>
      <c r="CD9" s="20">
        <v>19.8</v>
      </c>
      <c r="CE9" s="20">
        <v>16.5</v>
      </c>
      <c r="CF9" s="20">
        <v>11</v>
      </c>
      <c r="CG9" s="20">
        <v>13.7</v>
      </c>
      <c r="CH9" s="20">
        <v>8.3</v>
      </c>
      <c r="CI9" s="20">
        <v>0.1</v>
      </c>
      <c r="CJ9" s="20">
        <v>-5</v>
      </c>
      <c r="CK9" s="20">
        <v>-13.1</v>
      </c>
      <c r="CL9" s="20">
        <v>-20.5</v>
      </c>
      <c r="CM9" s="20">
        <v>-23.6</v>
      </c>
      <c r="CN9" s="20">
        <v>-28.7</v>
      </c>
      <c r="CO9" s="20">
        <v>-31.1</v>
      </c>
      <c r="CP9" s="20">
        <v>-34.7</v>
      </c>
      <c r="CQ9" s="20">
        <v>-38.8</v>
      </c>
      <c r="CR9" s="20">
        <v>-37.4</v>
      </c>
      <c r="CS9" s="20">
        <v>-33.1</v>
      </c>
      <c r="CT9" s="20">
        <v>-27.9</v>
      </c>
      <c r="CU9" s="20">
        <v>-17.8</v>
      </c>
      <c r="CV9" s="20">
        <v>-12.2</v>
      </c>
      <c r="CW9" s="20">
        <v>-6.9</v>
      </c>
      <c r="CX9" s="20">
        <v>1.3</v>
      </c>
      <c r="CY9" s="20">
        <v>4.3</v>
      </c>
      <c r="CZ9" s="20">
        <v>5.7</v>
      </c>
      <c r="DA9" s="20">
        <v>6.3</v>
      </c>
      <c r="DB9" s="20">
        <v>2.1</v>
      </c>
      <c r="DC9" s="20">
        <v>-0.8</v>
      </c>
      <c r="DD9" s="20">
        <v>-3.3</v>
      </c>
      <c r="DE9" s="20">
        <v>-6.2</v>
      </c>
      <c r="DF9" s="20">
        <v>-6.4</v>
      </c>
      <c r="DG9" s="20">
        <v>-8.5</v>
      </c>
      <c r="DH9" s="20">
        <v>-6.7</v>
      </c>
      <c r="DI9" s="20">
        <v>-3.9</v>
      </c>
      <c r="DJ9" s="20">
        <v>1.3</v>
      </c>
      <c r="DK9" s="20">
        <v>7.9</v>
      </c>
      <c r="DL9" s="20">
        <v>7.8</v>
      </c>
      <c r="DM9" s="20">
        <v>7.8</v>
      </c>
      <c r="DN9" s="20">
        <v>2.5</v>
      </c>
      <c r="DO9" s="20">
        <v>-4.3</v>
      </c>
      <c r="DP9" s="20">
        <v>-5.3</v>
      </c>
      <c r="DQ9" s="20">
        <v>-6</v>
      </c>
      <c r="DR9" s="20">
        <v>-2</v>
      </c>
      <c r="DS9" s="20">
        <v>7.4</v>
      </c>
      <c r="DT9" s="20">
        <v>16.4</v>
      </c>
      <c r="DU9" s="20">
        <v>21.8</v>
      </c>
      <c r="DV9" s="20">
        <v>22.3</v>
      </c>
      <c r="DW9" s="20">
        <v>14.9</v>
      </c>
      <c r="DX9" s="20">
        <v>3.9</v>
      </c>
      <c r="DY9" s="20">
        <v>-6.8</v>
      </c>
      <c r="DZ9" s="20">
        <v>-16.5</v>
      </c>
      <c r="EA9" s="20">
        <v>-21.3</v>
      </c>
      <c r="EB9" s="20">
        <v>-21.8</v>
      </c>
      <c r="EC9" s="20">
        <v>-23.5</v>
      </c>
      <c r="ED9" s="20">
        <v>-23.5</v>
      </c>
      <c r="EE9" s="20">
        <v>-25</v>
      </c>
      <c r="EF9" s="20">
        <v>-27.5</v>
      </c>
      <c r="EG9" s="20">
        <v>-27.8</v>
      </c>
      <c r="EH9" s="20">
        <v>-26.9</v>
      </c>
      <c r="EI9" s="20">
        <v>-25</v>
      </c>
      <c r="EJ9" s="20">
        <v>-22.7</v>
      </c>
      <c r="EK9" s="20">
        <v>-17.6</v>
      </c>
      <c r="EL9" s="20">
        <v>-14.7</v>
      </c>
      <c r="EM9" s="20">
        <v>-10.4</v>
      </c>
      <c r="EN9" s="20">
        <v>-6.8</v>
      </c>
      <c r="EO9" s="20">
        <v>-6.2</v>
      </c>
      <c r="EP9" s="20">
        <v>-3.6</v>
      </c>
      <c r="EQ9" s="20">
        <v>-2.2</v>
      </c>
      <c r="ER9" s="20">
        <v>-2.5</v>
      </c>
      <c r="ES9" s="20">
        <v>-2.2</v>
      </c>
      <c r="ET9" s="20">
        <v>-2.6</v>
      </c>
      <c r="EU9" s="20">
        <v>-2.8</v>
      </c>
      <c r="EV9" s="20">
        <v>-4.3</v>
      </c>
      <c r="EW9" s="20">
        <v>-3.2</v>
      </c>
      <c r="EX9" s="20">
        <v>-3</v>
      </c>
      <c r="EY9" s="20">
        <v>-6</v>
      </c>
      <c r="EZ9" s="20">
        <v>-6.1</v>
      </c>
      <c r="FA9" s="20">
        <v>-11.1</v>
      </c>
      <c r="FB9" s="20">
        <v>-18</v>
      </c>
      <c r="FC9" s="20">
        <v>-26.2</v>
      </c>
      <c r="FD9" s="20">
        <v>-32.2</v>
      </c>
      <c r="FE9" s="20">
        <v>-34.7</v>
      </c>
      <c r="FF9" s="20">
        <v>-35</v>
      </c>
      <c r="FG9" s="20">
        <v>-28.1</v>
      </c>
      <c r="FH9" s="20">
        <v>-24.5</v>
      </c>
      <c r="FI9" s="20">
        <v>-19.1</v>
      </c>
      <c r="FJ9" s="20">
        <v>-12.9</v>
      </c>
      <c r="FK9" s="20">
        <v>-9.1</v>
      </c>
      <c r="FL9" s="20">
        <v>-4.1</v>
      </c>
      <c r="FM9" s="20">
        <v>-2.8</v>
      </c>
      <c r="FN9" s="20">
        <v>-1.6</v>
      </c>
      <c r="FO9" s="20">
        <v>-1.5</v>
      </c>
      <c r="FP9" s="20">
        <v>-1.9</v>
      </c>
      <c r="FQ9" s="20">
        <v>-2.4</v>
      </c>
      <c r="FR9" s="20">
        <v>-3.7</v>
      </c>
      <c r="FS9" s="20">
        <v>-6.1</v>
      </c>
      <c r="FT9" s="20">
        <v>-6.8</v>
      </c>
      <c r="FU9" s="20">
        <v>-6.3</v>
      </c>
      <c r="FV9" s="20">
        <v>-3.5</v>
      </c>
      <c r="FW9" s="20">
        <v>-2.6</v>
      </c>
      <c r="FX9" s="20">
        <v>-4.3</v>
      </c>
      <c r="FY9" s="20">
        <v>-5.6</v>
      </c>
      <c r="FZ9" s="20">
        <v>-8.5</v>
      </c>
      <c r="GA9" s="20">
        <v>-7.9</v>
      </c>
      <c r="GB9" s="20">
        <v>-7.8</v>
      </c>
      <c r="GC9" s="20">
        <v>-8.7</v>
      </c>
      <c r="GD9" s="20">
        <v>-10</v>
      </c>
      <c r="GE9" s="20">
        <v>-12.3</v>
      </c>
      <c r="GF9" s="20">
        <v>-10.5</v>
      </c>
      <c r="GG9" s="20">
        <v>-8.6</v>
      </c>
      <c r="GH9" s="20">
        <v>-7</v>
      </c>
      <c r="GI9" s="20">
        <v>-4</v>
      </c>
      <c r="GJ9" s="20">
        <v>-2.7</v>
      </c>
      <c r="GK9" s="20">
        <v>-0.5</v>
      </c>
      <c r="GL9" s="20">
        <v>0.9</v>
      </c>
      <c r="GM9" s="20">
        <v>1</v>
      </c>
      <c r="GN9" s="20">
        <v>1.1</v>
      </c>
      <c r="GO9" s="20">
        <v>0.8</v>
      </c>
      <c r="GP9" s="20">
        <v>1.5</v>
      </c>
      <c r="GQ9" s="20">
        <v>2</v>
      </c>
      <c r="GR9" s="20">
        <v>1.7</v>
      </c>
      <c r="GS9" s="20">
        <v>0.8</v>
      </c>
    </row>
    <row r="10" spans="1:201" ht="11.25">
      <c r="A10" s="24"/>
      <c r="B10" s="24" t="s">
        <v>233</v>
      </c>
      <c r="C10" s="24"/>
      <c r="D10" s="20" t="s">
        <v>234</v>
      </c>
      <c r="CG10" s="20">
        <v>5.7</v>
      </c>
      <c r="CH10" s="20">
        <v>5.3</v>
      </c>
      <c r="CI10" s="20">
        <v>0.8</v>
      </c>
      <c r="CJ10" s="20">
        <v>-1.6</v>
      </c>
      <c r="CK10" s="20">
        <v>-4.1</v>
      </c>
      <c r="CL10" s="20">
        <v>-9.7</v>
      </c>
      <c r="CM10" s="20">
        <v>-9.5</v>
      </c>
      <c r="CN10" s="20">
        <v>-12</v>
      </c>
      <c r="CO10" s="20">
        <v>-13.2</v>
      </c>
      <c r="CP10" s="20">
        <v>-13.6</v>
      </c>
      <c r="CQ10" s="20">
        <v>-15.2</v>
      </c>
      <c r="CR10" s="20">
        <v>-14</v>
      </c>
      <c r="CS10" s="20">
        <v>-12.4</v>
      </c>
      <c r="CT10" s="20">
        <v>-10.7</v>
      </c>
      <c r="CU10" s="20">
        <v>-8</v>
      </c>
      <c r="CV10" s="20">
        <v>-6.9</v>
      </c>
      <c r="CW10" s="20">
        <v>-5.8</v>
      </c>
      <c r="CX10" s="20">
        <v>-2.5</v>
      </c>
      <c r="CY10" s="20">
        <v>0</v>
      </c>
      <c r="CZ10" s="20">
        <v>1.8</v>
      </c>
      <c r="DA10" s="20">
        <v>3.9</v>
      </c>
      <c r="DB10" s="20">
        <v>3.2</v>
      </c>
      <c r="DC10" s="20">
        <v>2.8</v>
      </c>
      <c r="DD10" s="20">
        <v>2.3</v>
      </c>
      <c r="DE10" s="20">
        <v>0.2</v>
      </c>
      <c r="DF10" s="20">
        <v>-0.9</v>
      </c>
      <c r="DG10" s="20">
        <v>-3</v>
      </c>
      <c r="DH10" s="20">
        <v>-3</v>
      </c>
      <c r="DI10" s="20">
        <v>-1.1</v>
      </c>
      <c r="DJ10" s="20">
        <v>2.1</v>
      </c>
      <c r="DK10" s="20">
        <v>5.7</v>
      </c>
      <c r="DL10" s="20">
        <v>6</v>
      </c>
      <c r="DM10" s="20">
        <v>5.4</v>
      </c>
      <c r="DN10" s="20">
        <v>3.7</v>
      </c>
      <c r="DO10" s="20">
        <v>0.3</v>
      </c>
      <c r="DP10" s="20">
        <v>-0.4</v>
      </c>
      <c r="DQ10" s="20">
        <v>-0.4</v>
      </c>
      <c r="DR10" s="20">
        <v>0.8</v>
      </c>
      <c r="DS10" s="20">
        <v>5.3</v>
      </c>
      <c r="DT10" s="20">
        <v>9.1</v>
      </c>
      <c r="DU10" s="20">
        <v>11.1</v>
      </c>
      <c r="DV10" s="20">
        <v>10.3</v>
      </c>
      <c r="DW10" s="20">
        <v>6.5</v>
      </c>
      <c r="DX10" s="20">
        <v>1</v>
      </c>
      <c r="DY10" s="20">
        <v>-4.3</v>
      </c>
      <c r="DZ10" s="20">
        <v>-8.3</v>
      </c>
      <c r="EA10" s="20">
        <v>-10.7</v>
      </c>
      <c r="EB10" s="20">
        <v>-10.7</v>
      </c>
      <c r="EC10" s="20">
        <v>-10.7</v>
      </c>
      <c r="ED10" s="20">
        <v>-9.9</v>
      </c>
      <c r="EE10" s="20">
        <v>-9.1</v>
      </c>
      <c r="EF10" s="20">
        <v>-8.8</v>
      </c>
      <c r="EG10" s="20">
        <v>-8.2</v>
      </c>
      <c r="EH10" s="20">
        <v>-8.2</v>
      </c>
      <c r="EI10" s="20">
        <v>-7.6</v>
      </c>
      <c r="EJ10" s="20">
        <v>-6.8</v>
      </c>
      <c r="EK10" s="20">
        <v>-5.4</v>
      </c>
      <c r="EL10" s="20">
        <v>-4.3</v>
      </c>
      <c r="EM10" s="20">
        <v>-3.4</v>
      </c>
      <c r="EN10" s="20">
        <v>-2.2</v>
      </c>
      <c r="EO10" s="20">
        <v>-1.9</v>
      </c>
      <c r="EP10" s="20">
        <v>-0.4</v>
      </c>
      <c r="EQ10" s="20">
        <v>1.4</v>
      </c>
      <c r="ER10" s="20">
        <v>1.4</v>
      </c>
      <c r="ES10" s="20">
        <v>2.1</v>
      </c>
      <c r="ET10" s="20">
        <v>1.3</v>
      </c>
      <c r="EU10" s="20">
        <v>-0.6</v>
      </c>
      <c r="EV10" s="20">
        <v>-3.6</v>
      </c>
      <c r="EW10" s="20">
        <v>-5</v>
      </c>
      <c r="EX10" s="20">
        <v>-6</v>
      </c>
      <c r="EY10" s="20">
        <v>-7.1</v>
      </c>
      <c r="EZ10" s="20">
        <v>-5.8</v>
      </c>
      <c r="FA10" s="20">
        <v>-6.8</v>
      </c>
      <c r="FB10" s="20">
        <v>-8.4</v>
      </c>
      <c r="FC10" s="20">
        <v>-9.8</v>
      </c>
      <c r="FD10" s="20">
        <v>-11.2</v>
      </c>
      <c r="FE10" s="20">
        <v>-11.5</v>
      </c>
      <c r="FF10" s="20">
        <v>-10.2</v>
      </c>
      <c r="FG10" s="20">
        <v>-6.7</v>
      </c>
      <c r="FH10" s="20">
        <v>-4.7</v>
      </c>
      <c r="FI10" s="20">
        <v>-2.3</v>
      </c>
      <c r="FJ10" s="20">
        <v>-0.9</v>
      </c>
      <c r="FK10" s="20">
        <v>-1.8</v>
      </c>
      <c r="FL10" s="20">
        <v>-1.2</v>
      </c>
      <c r="FM10" s="20">
        <v>-1.1</v>
      </c>
      <c r="FN10" s="20">
        <v>-0.9</v>
      </c>
      <c r="FO10" s="20">
        <v>0</v>
      </c>
      <c r="FP10" s="20">
        <v>0.2</v>
      </c>
      <c r="FQ10" s="20">
        <v>-0.6</v>
      </c>
      <c r="FR10" s="20">
        <v>-1.5</v>
      </c>
      <c r="FS10" s="20">
        <v>-2.8</v>
      </c>
      <c r="FT10" s="20">
        <v>-2.7</v>
      </c>
      <c r="FU10" s="20">
        <v>-2.4</v>
      </c>
      <c r="FV10" s="20">
        <v>0</v>
      </c>
      <c r="FW10" s="20">
        <v>0.5</v>
      </c>
      <c r="FX10" s="20">
        <v>-0.1</v>
      </c>
      <c r="FY10" s="20">
        <v>0.1</v>
      </c>
      <c r="FZ10" s="20">
        <v>-2.4</v>
      </c>
      <c r="GA10" s="20">
        <v>-2</v>
      </c>
      <c r="GB10" s="20">
        <v>-2.5</v>
      </c>
      <c r="GC10" s="20">
        <v>-3.1</v>
      </c>
      <c r="GD10" s="20">
        <v>-2.8</v>
      </c>
      <c r="GE10" s="20">
        <v>-3.3</v>
      </c>
      <c r="GF10" s="20">
        <v>-1.9</v>
      </c>
      <c r="GG10" s="20">
        <v>-0.9</v>
      </c>
      <c r="GH10" s="20">
        <v>-0.2</v>
      </c>
      <c r="GI10" s="20">
        <v>0.5</v>
      </c>
      <c r="GJ10" s="20">
        <v>0.4</v>
      </c>
      <c r="GK10" s="20">
        <v>0.6</v>
      </c>
      <c r="GL10" s="20">
        <v>0.4</v>
      </c>
      <c r="GM10" s="20">
        <v>0.2</v>
      </c>
      <c r="GN10" s="20">
        <v>0.6</v>
      </c>
      <c r="GO10" s="20">
        <v>0.6</v>
      </c>
      <c r="GP10" s="20">
        <v>1.1</v>
      </c>
      <c r="GQ10" s="20">
        <v>1.3</v>
      </c>
      <c r="GR10" s="20">
        <v>1</v>
      </c>
      <c r="GS10" s="20">
        <v>1.1</v>
      </c>
    </row>
    <row r="11" spans="1:201" ht="11.25">
      <c r="A11" s="24"/>
      <c r="B11" s="24" t="s">
        <v>235</v>
      </c>
      <c r="C11" s="24"/>
      <c r="D11" s="20" t="s">
        <v>236</v>
      </c>
      <c r="CG11" s="20">
        <v>-0.1</v>
      </c>
      <c r="CH11" s="20">
        <v>0.3</v>
      </c>
      <c r="CI11" s="20">
        <v>0</v>
      </c>
      <c r="CJ11" s="20">
        <v>0.3</v>
      </c>
      <c r="CK11" s="20">
        <v>-2.4</v>
      </c>
      <c r="CL11" s="20">
        <v>-4.4</v>
      </c>
      <c r="CM11" s="20">
        <v>-5.1</v>
      </c>
      <c r="CN11" s="20">
        <v>-6.9</v>
      </c>
      <c r="CO11" s="20">
        <v>-6.2</v>
      </c>
      <c r="CP11" s="20">
        <v>-6.9</v>
      </c>
      <c r="CQ11" s="20">
        <v>-7.6</v>
      </c>
      <c r="CR11" s="20">
        <v>-6.6</v>
      </c>
      <c r="CS11" s="20">
        <v>-5.1</v>
      </c>
      <c r="CT11" s="20">
        <v>-3.4</v>
      </c>
      <c r="CU11" s="20">
        <v>-1.3</v>
      </c>
      <c r="CV11" s="20">
        <v>-0.2</v>
      </c>
      <c r="CW11" s="20">
        <v>1.1</v>
      </c>
      <c r="CX11" s="20">
        <v>2.7</v>
      </c>
      <c r="CY11" s="20">
        <v>3.6</v>
      </c>
      <c r="CZ11" s="20">
        <v>3.7</v>
      </c>
      <c r="DA11" s="20">
        <v>3.2</v>
      </c>
      <c r="DB11" s="20">
        <v>0.5</v>
      </c>
      <c r="DC11" s="20">
        <v>-1.6</v>
      </c>
      <c r="DD11" s="20">
        <v>-3.9</v>
      </c>
      <c r="DE11" s="20">
        <v>-5.8</v>
      </c>
      <c r="DF11" s="20">
        <v>-4.3</v>
      </c>
      <c r="DG11" s="20">
        <v>-3.6</v>
      </c>
      <c r="DH11" s="20">
        <v>-1.5</v>
      </c>
      <c r="DI11" s="20">
        <v>0.1</v>
      </c>
      <c r="DJ11" s="20">
        <v>1.1</v>
      </c>
      <c r="DK11" s="20">
        <v>2.4</v>
      </c>
      <c r="DL11" s="20">
        <v>0.7</v>
      </c>
      <c r="DM11" s="20">
        <v>0.8</v>
      </c>
      <c r="DN11" s="20">
        <v>-0.6</v>
      </c>
      <c r="DO11" s="20">
        <v>-3</v>
      </c>
      <c r="DP11" s="20">
        <v>-1.8</v>
      </c>
      <c r="DQ11" s="20">
        <v>-1</v>
      </c>
      <c r="DR11" s="20">
        <v>0.4</v>
      </c>
      <c r="DS11" s="20">
        <v>3.7</v>
      </c>
      <c r="DT11" s="20">
        <v>6.2</v>
      </c>
      <c r="DU11" s="20">
        <v>6.9</v>
      </c>
      <c r="DV11" s="20">
        <v>7.1</v>
      </c>
      <c r="DW11" s="20">
        <v>5</v>
      </c>
      <c r="DX11" s="20">
        <v>0.7</v>
      </c>
      <c r="DY11" s="20">
        <v>-3.8</v>
      </c>
      <c r="DZ11" s="20">
        <v>-7.6</v>
      </c>
      <c r="EA11" s="20">
        <v>-9.3</v>
      </c>
      <c r="EB11" s="20">
        <v>-9.3</v>
      </c>
      <c r="EC11" s="20">
        <v>-8.7</v>
      </c>
      <c r="ED11" s="20">
        <v>-7.9</v>
      </c>
      <c r="EE11" s="20">
        <v>-7.8</v>
      </c>
      <c r="EF11" s="20">
        <v>-7.7</v>
      </c>
      <c r="EG11" s="20">
        <v>-7.9</v>
      </c>
      <c r="EH11" s="20">
        <v>-7.4</v>
      </c>
      <c r="EI11" s="20">
        <v>-7.6</v>
      </c>
      <c r="EJ11" s="20">
        <v>-7.8</v>
      </c>
      <c r="EK11" s="20">
        <v>-6.6</v>
      </c>
      <c r="EL11" s="20">
        <v>-6.2</v>
      </c>
      <c r="EM11" s="20">
        <v>-5.2</v>
      </c>
      <c r="EN11" s="20">
        <v>-3.8</v>
      </c>
      <c r="EO11" s="20">
        <v>-4.4</v>
      </c>
      <c r="EP11" s="20">
        <v>-3.7</v>
      </c>
      <c r="EQ11" s="20">
        <v>-2.8</v>
      </c>
      <c r="ER11" s="20">
        <v>-2.9</v>
      </c>
      <c r="ES11" s="20">
        <v>-1.8</v>
      </c>
      <c r="ET11" s="20">
        <v>-1.4</v>
      </c>
      <c r="EU11" s="20">
        <v>-1</v>
      </c>
      <c r="EV11" s="20">
        <v>-0.9</v>
      </c>
      <c r="EW11" s="20">
        <v>-0.4</v>
      </c>
      <c r="EX11" s="20">
        <v>0</v>
      </c>
      <c r="EY11" s="20">
        <v>-0.7</v>
      </c>
      <c r="EZ11" s="20">
        <v>0.6</v>
      </c>
      <c r="FA11" s="20">
        <v>0</v>
      </c>
      <c r="FB11" s="20">
        <v>-1.1</v>
      </c>
      <c r="FC11" s="20">
        <v>-4.1</v>
      </c>
      <c r="FD11" s="20">
        <v>-6</v>
      </c>
      <c r="FE11" s="20">
        <v>-6.4</v>
      </c>
      <c r="FF11" s="20">
        <v>-6.9</v>
      </c>
      <c r="FG11" s="20">
        <v>-4.4</v>
      </c>
      <c r="FH11" s="20">
        <v>-4.6</v>
      </c>
      <c r="FI11" s="20">
        <v>-4.5</v>
      </c>
      <c r="FJ11" s="20">
        <v>-4.3</v>
      </c>
      <c r="FK11" s="20">
        <v>-3.8</v>
      </c>
      <c r="FL11" s="20">
        <v>-2.5</v>
      </c>
      <c r="FM11" s="20">
        <v>-2.1</v>
      </c>
      <c r="FN11" s="20">
        <v>-1.3</v>
      </c>
      <c r="FO11" s="20">
        <v>-0.8</v>
      </c>
      <c r="FP11" s="20">
        <v>-0.6</v>
      </c>
      <c r="FQ11" s="20">
        <v>-0.6</v>
      </c>
      <c r="FR11" s="20">
        <v>-0.4</v>
      </c>
      <c r="FS11" s="20">
        <v>-1.3</v>
      </c>
      <c r="FT11" s="20">
        <v>-2</v>
      </c>
      <c r="FU11" s="20">
        <v>-2</v>
      </c>
      <c r="FV11" s="20">
        <v>-1.7</v>
      </c>
      <c r="FW11" s="20">
        <v>-2.1</v>
      </c>
      <c r="FX11" s="20">
        <v>-2.5</v>
      </c>
      <c r="FY11" s="20">
        <v>-2.8</v>
      </c>
      <c r="FZ11" s="20">
        <v>-3.4</v>
      </c>
      <c r="GA11" s="20">
        <v>-2.8</v>
      </c>
      <c r="GB11" s="20">
        <v>-2.3</v>
      </c>
      <c r="GC11" s="20">
        <v>-2.3</v>
      </c>
      <c r="GD11" s="20">
        <v>-3.1</v>
      </c>
      <c r="GE11" s="20">
        <v>-3.5</v>
      </c>
      <c r="GF11" s="20">
        <v>-2.8</v>
      </c>
      <c r="GG11" s="20">
        <v>-2.1</v>
      </c>
      <c r="GH11" s="20">
        <v>-1.7</v>
      </c>
      <c r="GI11" s="20">
        <v>-1.3</v>
      </c>
      <c r="GJ11" s="20">
        <v>-1.5</v>
      </c>
      <c r="GK11" s="20">
        <v>-1.4</v>
      </c>
      <c r="GL11" s="20">
        <v>-0.7</v>
      </c>
      <c r="GM11" s="20">
        <v>-0.5</v>
      </c>
      <c r="GN11" s="20">
        <v>-0.7</v>
      </c>
      <c r="GO11" s="20">
        <v>-0.4</v>
      </c>
      <c r="GP11" s="20">
        <v>-0.3</v>
      </c>
      <c r="GQ11" s="20">
        <v>0</v>
      </c>
      <c r="GR11" s="20">
        <v>0.1</v>
      </c>
      <c r="GS11" s="20">
        <v>-0.6</v>
      </c>
    </row>
    <row r="12" spans="1:201" ht="11.25">
      <c r="A12" s="24"/>
      <c r="B12" s="24" t="s">
        <v>237</v>
      </c>
      <c r="C12" s="24"/>
      <c r="D12" s="20" t="s">
        <v>238</v>
      </c>
      <c r="CG12" s="20">
        <v>8</v>
      </c>
      <c r="CH12" s="20">
        <v>2.7</v>
      </c>
      <c r="CI12" s="20">
        <v>-0.7</v>
      </c>
      <c r="CJ12" s="20">
        <v>-3.6</v>
      </c>
      <c r="CK12" s="20">
        <v>-6.6</v>
      </c>
      <c r="CL12" s="20">
        <v>-6.3</v>
      </c>
      <c r="CM12" s="20">
        <v>-9</v>
      </c>
      <c r="CN12" s="20">
        <v>-9.8</v>
      </c>
      <c r="CO12" s="20">
        <v>-11.7</v>
      </c>
      <c r="CP12" s="20">
        <v>-14.1</v>
      </c>
      <c r="CQ12" s="20">
        <v>-16</v>
      </c>
      <c r="CR12" s="20">
        <v>-16.8</v>
      </c>
      <c r="CS12" s="20">
        <v>-15.6</v>
      </c>
      <c r="CT12" s="20">
        <v>-13.8</v>
      </c>
      <c r="CU12" s="20">
        <v>-8.5</v>
      </c>
      <c r="CV12" s="20">
        <v>-5.1</v>
      </c>
      <c r="CW12" s="20">
        <v>-2.3</v>
      </c>
      <c r="CX12" s="20">
        <v>1.1</v>
      </c>
      <c r="CY12" s="20">
        <v>0.8</v>
      </c>
      <c r="CZ12" s="20">
        <v>0.2</v>
      </c>
      <c r="DA12" s="20">
        <v>-0.9</v>
      </c>
      <c r="DB12" s="20">
        <v>-1.5</v>
      </c>
      <c r="DC12" s="20">
        <v>-2</v>
      </c>
      <c r="DD12" s="20">
        <v>-1.6</v>
      </c>
      <c r="DE12" s="20">
        <v>-0.6</v>
      </c>
      <c r="DF12" s="20">
        <v>-1.1</v>
      </c>
      <c r="DG12" s="20">
        <v>-1.8</v>
      </c>
      <c r="DH12" s="20">
        <v>-2.2</v>
      </c>
      <c r="DI12" s="20">
        <v>-2.9</v>
      </c>
      <c r="DJ12" s="20">
        <v>-1.9</v>
      </c>
      <c r="DK12" s="20">
        <v>-0.2</v>
      </c>
      <c r="DL12" s="20">
        <v>1.1</v>
      </c>
      <c r="DM12" s="20">
        <v>1.6</v>
      </c>
      <c r="DN12" s="20">
        <v>-0.6</v>
      </c>
      <c r="DO12" s="20">
        <v>-1.6</v>
      </c>
      <c r="DP12" s="20">
        <v>-3.1</v>
      </c>
      <c r="DQ12" s="20">
        <v>-4.6</v>
      </c>
      <c r="DR12" s="20">
        <v>-3.2</v>
      </c>
      <c r="DS12" s="20">
        <v>-1.6</v>
      </c>
      <c r="DT12" s="20">
        <v>1.1</v>
      </c>
      <c r="DU12" s="20">
        <v>3.7</v>
      </c>
      <c r="DV12" s="20">
        <v>4.9</v>
      </c>
      <c r="DW12" s="20">
        <v>3.5</v>
      </c>
      <c r="DX12" s="20">
        <v>2.2</v>
      </c>
      <c r="DY12" s="20">
        <v>1.3</v>
      </c>
      <c r="DZ12" s="20">
        <v>-0.6</v>
      </c>
      <c r="EA12" s="20">
        <v>-1.3</v>
      </c>
      <c r="EB12" s="20">
        <v>-1.8</v>
      </c>
      <c r="EC12" s="20">
        <v>-4.2</v>
      </c>
      <c r="ED12" s="20">
        <v>-5.7</v>
      </c>
      <c r="EE12" s="20">
        <v>-8</v>
      </c>
      <c r="EF12" s="20">
        <v>-11</v>
      </c>
      <c r="EG12" s="20">
        <v>-11.8</v>
      </c>
      <c r="EH12" s="20">
        <v>-11.3</v>
      </c>
      <c r="EI12" s="20">
        <v>-9.8</v>
      </c>
      <c r="EJ12" s="20">
        <v>-8</v>
      </c>
      <c r="EK12" s="20">
        <v>-5.6</v>
      </c>
      <c r="EL12" s="20">
        <v>-4.2</v>
      </c>
      <c r="EM12" s="20">
        <v>-1.8</v>
      </c>
      <c r="EN12" s="20">
        <v>-0.8</v>
      </c>
      <c r="EO12" s="20">
        <v>0.1</v>
      </c>
      <c r="EP12" s="20">
        <v>0.6</v>
      </c>
      <c r="EQ12" s="20">
        <v>-0.8</v>
      </c>
      <c r="ER12" s="20">
        <v>-1</v>
      </c>
      <c r="ES12" s="20">
        <v>-2.5</v>
      </c>
      <c r="ET12" s="20">
        <v>-2.5</v>
      </c>
      <c r="EU12" s="20">
        <v>-1.2</v>
      </c>
      <c r="EV12" s="20">
        <v>0.2</v>
      </c>
      <c r="EW12" s="20">
        <v>2.2</v>
      </c>
      <c r="EX12" s="20">
        <v>3</v>
      </c>
      <c r="EY12" s="20">
        <v>1.7</v>
      </c>
      <c r="EZ12" s="20">
        <v>-0.9</v>
      </c>
      <c r="FA12" s="20">
        <v>-4.2</v>
      </c>
      <c r="FB12" s="20">
        <v>-8.4</v>
      </c>
      <c r="FC12" s="20">
        <v>-12.3</v>
      </c>
      <c r="FD12" s="20">
        <v>-15</v>
      </c>
      <c r="FE12" s="20">
        <v>-16.8</v>
      </c>
      <c r="FF12" s="20">
        <v>-18</v>
      </c>
      <c r="FG12" s="20">
        <v>-17</v>
      </c>
      <c r="FH12" s="20">
        <v>-15.2</v>
      </c>
      <c r="FI12" s="20">
        <v>-12.3</v>
      </c>
      <c r="FJ12" s="20">
        <v>-7.7</v>
      </c>
      <c r="FK12" s="20">
        <v>-3.5</v>
      </c>
      <c r="FL12" s="20">
        <v>-0.4</v>
      </c>
      <c r="FM12" s="20">
        <v>0.4</v>
      </c>
      <c r="FN12" s="20">
        <v>0.6</v>
      </c>
      <c r="FO12" s="20">
        <v>-0.7</v>
      </c>
      <c r="FP12" s="20">
        <v>-1.5</v>
      </c>
      <c r="FQ12" s="20">
        <v>-1.2</v>
      </c>
      <c r="FR12" s="20">
        <v>-1.8</v>
      </c>
      <c r="FS12" s="20">
        <v>-2</v>
      </c>
      <c r="FT12" s="20">
        <v>-2.1</v>
      </c>
      <c r="FU12" s="20">
        <v>-1.9</v>
      </c>
      <c r="FV12" s="20">
        <v>-1.8</v>
      </c>
      <c r="FW12" s="20">
        <v>-1.1</v>
      </c>
      <c r="FX12" s="20">
        <v>-1.8</v>
      </c>
      <c r="FY12" s="20">
        <v>-2.9</v>
      </c>
      <c r="FZ12" s="20">
        <v>-2.7</v>
      </c>
      <c r="GA12" s="20">
        <v>-3.1</v>
      </c>
      <c r="GB12" s="20">
        <v>-2.9</v>
      </c>
      <c r="GC12" s="20">
        <v>-3.3</v>
      </c>
      <c r="GD12" s="20">
        <v>-4.1</v>
      </c>
      <c r="GE12" s="20">
        <v>-5.5</v>
      </c>
      <c r="GF12" s="20">
        <v>-5.9</v>
      </c>
      <c r="GG12" s="20">
        <v>-5.7</v>
      </c>
      <c r="GH12" s="20">
        <v>-5.1</v>
      </c>
      <c r="GI12" s="20">
        <v>-3.2</v>
      </c>
      <c r="GJ12" s="20">
        <v>-1.6</v>
      </c>
      <c r="GK12" s="20">
        <v>0.4</v>
      </c>
      <c r="GL12" s="20">
        <v>1.1</v>
      </c>
      <c r="GM12" s="20">
        <v>1.3</v>
      </c>
      <c r="GN12" s="20">
        <v>1.2</v>
      </c>
      <c r="GO12" s="20">
        <v>0.6</v>
      </c>
      <c r="GP12" s="20">
        <v>0.7</v>
      </c>
      <c r="GQ12" s="20">
        <v>0.7</v>
      </c>
      <c r="GR12" s="20">
        <v>0.6</v>
      </c>
      <c r="GS12" s="20">
        <v>0.4</v>
      </c>
    </row>
    <row r="13" spans="1:201" ht="11.25">
      <c r="A13" s="24" t="s">
        <v>239</v>
      </c>
      <c r="B13" s="24"/>
      <c r="C13" s="24"/>
      <c r="D13" s="20" t="s">
        <v>240</v>
      </c>
      <c r="I13" s="20">
        <v>16.9</v>
      </c>
      <c r="J13" s="20">
        <v>13.7</v>
      </c>
      <c r="K13" s="20">
        <v>14.6</v>
      </c>
      <c r="L13" s="20">
        <v>17.2</v>
      </c>
      <c r="M13" s="20">
        <v>25</v>
      </c>
      <c r="N13" s="20">
        <v>30.1</v>
      </c>
      <c r="O13" s="20">
        <v>32.7</v>
      </c>
      <c r="P13" s="20">
        <v>32.1</v>
      </c>
      <c r="Q13" s="20">
        <v>29.7</v>
      </c>
      <c r="R13" s="20">
        <v>18.7</v>
      </c>
      <c r="S13" s="20">
        <v>10</v>
      </c>
      <c r="T13" s="20">
        <v>4.5</v>
      </c>
      <c r="U13" s="20">
        <v>-8.4</v>
      </c>
      <c r="V13" s="20">
        <v>-11.8</v>
      </c>
      <c r="W13" s="20">
        <v>-15.4</v>
      </c>
      <c r="X13" s="20">
        <v>-17.1</v>
      </c>
      <c r="Y13" s="20">
        <v>-3.1</v>
      </c>
      <c r="Z13" s="20">
        <v>10</v>
      </c>
      <c r="AA13" s="20">
        <v>23.7</v>
      </c>
      <c r="AB13" s="20">
        <v>30.6</v>
      </c>
      <c r="AC13" s="20">
        <v>24</v>
      </c>
      <c r="AD13" s="20">
        <v>16.6</v>
      </c>
      <c r="AE13" s="20">
        <v>6.2</v>
      </c>
      <c r="AF13" s="20">
        <v>1.8</v>
      </c>
      <c r="AG13" s="20">
        <v>0.8</v>
      </c>
      <c r="AH13" s="20">
        <v>0.6</v>
      </c>
      <c r="AI13" s="20">
        <v>0.3</v>
      </c>
      <c r="AJ13" s="20">
        <v>-2.3</v>
      </c>
      <c r="AK13" s="20">
        <v>-4</v>
      </c>
      <c r="AL13" s="20">
        <v>-7.7</v>
      </c>
      <c r="AM13" s="20">
        <v>-8.6</v>
      </c>
      <c r="AN13" s="20">
        <v>-7.9</v>
      </c>
      <c r="AO13" s="20">
        <v>-8.4</v>
      </c>
      <c r="AP13" s="20">
        <v>-4.9</v>
      </c>
      <c r="AQ13" s="20">
        <v>-4.6</v>
      </c>
      <c r="AR13" s="20">
        <v>-10.8</v>
      </c>
      <c r="AS13" s="20">
        <v>-17</v>
      </c>
      <c r="AT13" s="20">
        <v>-27.5</v>
      </c>
      <c r="AU13" s="20">
        <v>-35.4</v>
      </c>
      <c r="AV13" s="20">
        <v>-32.6</v>
      </c>
      <c r="AW13" s="20">
        <v>-27</v>
      </c>
      <c r="AX13" s="20">
        <v>-16.6</v>
      </c>
      <c r="AY13" s="20">
        <v>-4.8</v>
      </c>
      <c r="AZ13" s="20">
        <v>-5</v>
      </c>
      <c r="BA13" s="20">
        <v>-4</v>
      </c>
      <c r="BB13" s="20">
        <v>-6</v>
      </c>
      <c r="BC13" s="20">
        <v>-11.8</v>
      </c>
      <c r="BD13" s="20">
        <v>-11.2</v>
      </c>
      <c r="BE13" s="20">
        <v>-13</v>
      </c>
      <c r="BF13" s="20">
        <v>-19.1</v>
      </c>
      <c r="BG13" s="20">
        <v>-22</v>
      </c>
      <c r="BH13" s="20">
        <v>-23.1</v>
      </c>
      <c r="BI13" s="20">
        <v>-27.6</v>
      </c>
      <c r="BJ13" s="20">
        <v>-27</v>
      </c>
      <c r="BK13" s="20">
        <v>-27.3</v>
      </c>
      <c r="BL13" s="20">
        <v>-27.9</v>
      </c>
      <c r="BM13" s="20">
        <v>-24.9</v>
      </c>
      <c r="BN13" s="20">
        <v>-21.8</v>
      </c>
      <c r="BO13" s="20">
        <v>-19.7</v>
      </c>
      <c r="BP13" s="20">
        <v>-19.1</v>
      </c>
      <c r="BQ13" s="20">
        <v>-20.1</v>
      </c>
      <c r="BR13" s="20">
        <v>-20.4</v>
      </c>
      <c r="BS13" s="20">
        <v>-18</v>
      </c>
      <c r="BT13" s="20">
        <v>-18.7</v>
      </c>
      <c r="BU13" s="20">
        <v>-16.7</v>
      </c>
      <c r="BV13" s="20">
        <v>-12.1</v>
      </c>
      <c r="BW13" s="20">
        <v>-10.9</v>
      </c>
      <c r="BX13" s="20">
        <v>-6.2</v>
      </c>
      <c r="BY13" s="20">
        <v>-3</v>
      </c>
      <c r="BZ13" s="20">
        <v>-1.3</v>
      </c>
      <c r="CA13" s="20">
        <v>1.7</v>
      </c>
      <c r="CB13" s="20">
        <v>4.3</v>
      </c>
      <c r="CC13" s="20">
        <v>6.4</v>
      </c>
      <c r="CD13" s="20">
        <v>5.5</v>
      </c>
      <c r="CE13" s="20">
        <v>3.5</v>
      </c>
      <c r="CF13" s="20">
        <v>1.8</v>
      </c>
      <c r="CG13" s="20">
        <v>-2.7</v>
      </c>
      <c r="CH13" s="20">
        <v>-8.3</v>
      </c>
      <c r="CI13" s="20">
        <v>-11.6</v>
      </c>
      <c r="CJ13" s="20">
        <v>-16.1</v>
      </c>
      <c r="CK13" s="20">
        <v>-16</v>
      </c>
      <c r="CL13" s="20">
        <v>-14.2</v>
      </c>
      <c r="CM13" s="20">
        <v>-15.6</v>
      </c>
      <c r="CN13" s="20">
        <v>-14.6</v>
      </c>
      <c r="CO13" s="20">
        <v>-17.1</v>
      </c>
      <c r="CP13" s="20">
        <v>-16.2</v>
      </c>
      <c r="CQ13" s="20">
        <v>-17.7</v>
      </c>
      <c r="CR13" s="20">
        <v>-19.3</v>
      </c>
      <c r="CS13" s="20">
        <v>-19.8</v>
      </c>
      <c r="CT13" s="20">
        <v>-23.2</v>
      </c>
      <c r="CU13" s="20">
        <v>-19.7</v>
      </c>
      <c r="CV13" s="20">
        <v>-16.8</v>
      </c>
      <c r="CW13" s="20">
        <v>-12.2</v>
      </c>
      <c r="CX13" s="20">
        <v>-5.3</v>
      </c>
      <c r="CY13" s="20">
        <v>-1</v>
      </c>
      <c r="CZ13" s="20">
        <v>3.9</v>
      </c>
      <c r="DA13" s="20">
        <v>5.3</v>
      </c>
      <c r="DB13" s="20">
        <v>1.9</v>
      </c>
      <c r="DC13" s="20">
        <v>-4.2</v>
      </c>
      <c r="DD13" s="20">
        <v>-9.2</v>
      </c>
      <c r="DE13" s="20">
        <v>-12</v>
      </c>
      <c r="DF13" s="20">
        <v>-9.9</v>
      </c>
      <c r="DG13" s="20">
        <v>-3.6</v>
      </c>
      <c r="DH13" s="20">
        <v>-1.6</v>
      </c>
      <c r="DI13" s="20">
        <v>1.2</v>
      </c>
      <c r="DJ13" s="20">
        <v>0.1</v>
      </c>
      <c r="DK13" s="20">
        <v>-2.5</v>
      </c>
      <c r="DL13" s="20">
        <v>-3.1</v>
      </c>
      <c r="DM13" s="20">
        <v>-2.7</v>
      </c>
      <c r="DN13" s="20">
        <v>-1.5</v>
      </c>
      <c r="DO13" s="20">
        <v>0.5</v>
      </c>
      <c r="DP13" s="20">
        <v>4.6</v>
      </c>
      <c r="DQ13" s="20">
        <v>8.1</v>
      </c>
      <c r="DR13" s="20">
        <v>9.2</v>
      </c>
      <c r="DS13" s="20">
        <v>11.7</v>
      </c>
      <c r="DT13" s="20">
        <v>13.4</v>
      </c>
      <c r="DU13" s="20">
        <v>14</v>
      </c>
      <c r="DV13" s="20">
        <v>17.6</v>
      </c>
      <c r="DW13" s="20">
        <v>14.1</v>
      </c>
      <c r="DX13" s="20">
        <v>11.1</v>
      </c>
      <c r="DY13" s="20">
        <v>7.6</v>
      </c>
      <c r="DZ13" s="20">
        <v>2.2</v>
      </c>
      <c r="EA13" s="20">
        <v>-0.5</v>
      </c>
      <c r="EB13" s="20">
        <v>-2.2</v>
      </c>
      <c r="EC13" s="20">
        <v>-4.9</v>
      </c>
      <c r="ED13" s="20">
        <v>-2.1</v>
      </c>
      <c r="EE13" s="20">
        <v>1.3</v>
      </c>
      <c r="EF13" s="20">
        <v>0.4</v>
      </c>
      <c r="EG13" s="20">
        <v>1.4</v>
      </c>
      <c r="EH13" s="20">
        <v>-1</v>
      </c>
      <c r="EI13" s="20">
        <v>-0.6</v>
      </c>
      <c r="EJ13" s="20">
        <v>1.2</v>
      </c>
      <c r="EK13" s="20">
        <v>1.4</v>
      </c>
      <c r="EL13" s="20">
        <v>0</v>
      </c>
      <c r="EM13" s="20">
        <v>-3.5</v>
      </c>
      <c r="EN13" s="20">
        <v>-7.6</v>
      </c>
      <c r="EO13" s="20">
        <v>-8.5</v>
      </c>
      <c r="EP13" s="20">
        <v>-9.2</v>
      </c>
      <c r="EQ13" s="20">
        <v>-10.1</v>
      </c>
      <c r="ER13" s="20">
        <v>-8.1</v>
      </c>
      <c r="ES13" s="20">
        <v>-9.7</v>
      </c>
      <c r="ET13" s="20">
        <v>-10</v>
      </c>
      <c r="EU13" s="20">
        <v>-8.8</v>
      </c>
      <c r="EV13" s="20">
        <v>-10.1</v>
      </c>
      <c r="EW13" s="20">
        <v>-10.1</v>
      </c>
      <c r="EX13" s="20">
        <v>-10.6</v>
      </c>
      <c r="EY13" s="20">
        <v>-13.3</v>
      </c>
      <c r="EZ13" s="20">
        <v>-10.6</v>
      </c>
      <c r="FA13" s="20">
        <v>-10.4</v>
      </c>
      <c r="FB13" s="20">
        <v>-11.8</v>
      </c>
      <c r="FC13" s="20">
        <v>-11.5</v>
      </c>
      <c r="FD13" s="20">
        <v>-18.9</v>
      </c>
      <c r="FE13" s="20">
        <v>-20.5</v>
      </c>
      <c r="FF13" s="20">
        <v>-21.9</v>
      </c>
      <c r="FG13" s="20">
        <v>-22.5</v>
      </c>
      <c r="FH13" s="20">
        <v>-17.5</v>
      </c>
      <c r="FI13" s="20">
        <v>-14.6</v>
      </c>
      <c r="FJ13" s="20">
        <v>-7</v>
      </c>
      <c r="FK13" s="20">
        <v>-1.7</v>
      </c>
      <c r="FL13" s="20">
        <v>1.3</v>
      </c>
      <c r="FM13" s="20">
        <v>3.7</v>
      </c>
      <c r="FN13" s="20">
        <v>2.9</v>
      </c>
      <c r="FO13" s="20">
        <v>1.7</v>
      </c>
      <c r="FP13" s="20">
        <v>1.6</v>
      </c>
      <c r="FQ13" s="20">
        <v>0.3</v>
      </c>
      <c r="FR13" s="20">
        <v>-1.3</v>
      </c>
      <c r="FS13" s="20">
        <v>-1.7</v>
      </c>
      <c r="FT13" s="20">
        <v>-4.3</v>
      </c>
      <c r="FU13" s="20">
        <v>-4.2</v>
      </c>
      <c r="FV13" s="20">
        <v>-5.5</v>
      </c>
      <c r="FW13" s="20">
        <v>-7.5</v>
      </c>
      <c r="FX13" s="20">
        <v>-7.2</v>
      </c>
      <c r="FY13" s="20">
        <v>-8.7</v>
      </c>
      <c r="FZ13" s="20">
        <v>-8.1</v>
      </c>
      <c r="GA13" s="20">
        <v>-6.7</v>
      </c>
      <c r="GB13" s="20">
        <v>-7</v>
      </c>
      <c r="GC13" s="20">
        <v>-6.1</v>
      </c>
      <c r="GD13" s="20">
        <v>-6.2</v>
      </c>
      <c r="GE13" s="20">
        <v>-6.7</v>
      </c>
      <c r="GF13" s="20">
        <v>-2.9</v>
      </c>
      <c r="GG13" s="20">
        <v>-3.2</v>
      </c>
      <c r="GH13" s="20">
        <v>-1.9</v>
      </c>
      <c r="GI13" s="20">
        <v>-0.7</v>
      </c>
      <c r="GJ13" s="20">
        <v>-1.8</v>
      </c>
      <c r="GK13" s="20">
        <v>-1.1</v>
      </c>
      <c r="GL13" s="20">
        <v>-1</v>
      </c>
      <c r="GM13" s="20">
        <v>-0.4</v>
      </c>
      <c r="GN13" s="20">
        <v>-0.9</v>
      </c>
      <c r="GO13" s="20">
        <v>0.5</v>
      </c>
      <c r="GP13" s="20">
        <v>1.2</v>
      </c>
      <c r="GQ13" s="20">
        <v>1.9</v>
      </c>
      <c r="GR13" s="20">
        <v>2.5</v>
      </c>
      <c r="GS13" s="20">
        <v>1.3</v>
      </c>
    </row>
    <row r="14" spans="1:201" ht="11.25">
      <c r="A14" s="24"/>
      <c r="B14" s="24"/>
      <c r="C14" s="24" t="s">
        <v>241</v>
      </c>
      <c r="D14" s="20" t="s">
        <v>242</v>
      </c>
      <c r="CG14" s="20">
        <v>-1.9</v>
      </c>
      <c r="CH14" s="20">
        <v>-5.6</v>
      </c>
      <c r="CI14" s="20">
        <v>-7.8</v>
      </c>
      <c r="CJ14" s="20">
        <v>-10.8</v>
      </c>
      <c r="CK14" s="20">
        <v>-10.9</v>
      </c>
      <c r="CL14" s="20">
        <v>-9.3</v>
      </c>
      <c r="CM14" s="20">
        <v>-9.7</v>
      </c>
      <c r="CN14" s="20">
        <v>-8.6</v>
      </c>
      <c r="CO14" s="20">
        <v>-9.8</v>
      </c>
      <c r="CP14" s="20">
        <v>-9</v>
      </c>
      <c r="CQ14" s="20">
        <v>-9.8</v>
      </c>
      <c r="CR14" s="20">
        <v>-10.7</v>
      </c>
      <c r="CS14" s="20">
        <v>-10.8</v>
      </c>
      <c r="CT14" s="20">
        <v>-12.7</v>
      </c>
      <c r="CU14" s="20">
        <v>-10.1</v>
      </c>
      <c r="CV14" s="20">
        <v>-8</v>
      </c>
      <c r="CW14" s="20">
        <v>-4.8</v>
      </c>
      <c r="CX14" s="20">
        <v>-0.2</v>
      </c>
      <c r="CY14" s="20">
        <v>2.7</v>
      </c>
      <c r="CZ14" s="20">
        <v>5.9</v>
      </c>
      <c r="DA14" s="20">
        <v>6.9</v>
      </c>
      <c r="DB14" s="20">
        <v>3.9</v>
      </c>
      <c r="DC14" s="20">
        <v>-0.9</v>
      </c>
      <c r="DD14" s="20">
        <v>-4.9</v>
      </c>
      <c r="DE14" s="20">
        <v>-7.6</v>
      </c>
      <c r="DF14" s="20">
        <v>-6.3</v>
      </c>
      <c r="DG14" s="20">
        <v>-2.2</v>
      </c>
      <c r="DH14" s="20">
        <v>-1</v>
      </c>
      <c r="DI14" s="20">
        <v>0.7</v>
      </c>
      <c r="DJ14" s="20">
        <v>0.1</v>
      </c>
      <c r="DK14" s="20">
        <v>-1.5</v>
      </c>
      <c r="DL14" s="20">
        <v>-1.9</v>
      </c>
      <c r="DM14" s="20">
        <v>-1.6</v>
      </c>
      <c r="DN14" s="20">
        <v>0.1</v>
      </c>
      <c r="DO14" s="20">
        <v>2.3</v>
      </c>
      <c r="DP14" s="20">
        <v>5.9</v>
      </c>
      <c r="DQ14" s="20">
        <v>9.1</v>
      </c>
      <c r="DR14" s="20">
        <v>9.8</v>
      </c>
      <c r="DS14" s="20">
        <v>11.5</v>
      </c>
      <c r="DT14" s="20">
        <v>12.6</v>
      </c>
      <c r="DU14" s="20">
        <v>12.9</v>
      </c>
      <c r="DV14" s="20">
        <v>14.5</v>
      </c>
      <c r="DW14" s="20">
        <v>11.2</v>
      </c>
      <c r="DX14" s="20">
        <v>8.3</v>
      </c>
      <c r="DY14" s="20">
        <v>5</v>
      </c>
      <c r="DZ14" s="20">
        <v>1.4</v>
      </c>
      <c r="EA14" s="20">
        <v>-0.5</v>
      </c>
      <c r="EB14" s="20">
        <v>-1.6</v>
      </c>
      <c r="EC14" s="20">
        <v>-3.4</v>
      </c>
      <c r="ED14" s="20">
        <v>-1</v>
      </c>
      <c r="EE14" s="20">
        <v>1.9</v>
      </c>
      <c r="EF14" s="20">
        <v>1.8</v>
      </c>
      <c r="EG14" s="20">
        <v>3</v>
      </c>
      <c r="EH14" s="20">
        <v>1.4</v>
      </c>
      <c r="EI14" s="20">
        <v>1.7</v>
      </c>
      <c r="EJ14" s="20">
        <v>2.9</v>
      </c>
      <c r="EK14" s="20">
        <v>2.8</v>
      </c>
      <c r="EL14" s="20">
        <v>1.3</v>
      </c>
      <c r="EM14" s="20">
        <v>-2</v>
      </c>
      <c r="EN14" s="20">
        <v>-5.8</v>
      </c>
      <c r="EO14" s="20">
        <v>-7.4</v>
      </c>
      <c r="EP14" s="20">
        <v>-8.3</v>
      </c>
      <c r="EQ14" s="20">
        <v>-9.4</v>
      </c>
      <c r="ER14" s="20">
        <v>-8.6</v>
      </c>
      <c r="ES14" s="20">
        <v>-10.3</v>
      </c>
      <c r="ET14" s="20">
        <v>-10.7</v>
      </c>
      <c r="EU14" s="20">
        <v>-10.2</v>
      </c>
      <c r="EV14" s="20">
        <v>-11.5</v>
      </c>
      <c r="EW14" s="20">
        <v>-11.9</v>
      </c>
      <c r="EX14" s="20">
        <v>-12.4</v>
      </c>
      <c r="EY14" s="20">
        <v>-14.8</v>
      </c>
      <c r="EZ14" s="20">
        <v>-12.1</v>
      </c>
      <c r="FA14" s="20">
        <v>-11.3</v>
      </c>
      <c r="FB14" s="20">
        <v>-13</v>
      </c>
      <c r="FC14" s="20">
        <v>-12.2</v>
      </c>
      <c r="FD14" s="20">
        <v>-17.6</v>
      </c>
      <c r="FE14" s="20">
        <v>-18.5</v>
      </c>
      <c r="FF14" s="20">
        <v>-19</v>
      </c>
      <c r="FG14" s="20">
        <v>-18.7</v>
      </c>
      <c r="FH14" s="20">
        <v>-14.7</v>
      </c>
      <c r="FI14" s="20">
        <v>-12.2</v>
      </c>
      <c r="FJ14" s="20">
        <v>-5.3</v>
      </c>
      <c r="FK14" s="20">
        <v>-2.7</v>
      </c>
      <c r="FL14" s="20">
        <v>-1.4</v>
      </c>
      <c r="FM14" s="20">
        <v>-0.8</v>
      </c>
      <c r="FN14" s="20">
        <v>-3.1</v>
      </c>
      <c r="FO14" s="20">
        <v>-3.5</v>
      </c>
      <c r="FP14" s="20">
        <v>-4.7</v>
      </c>
      <c r="FQ14" s="20">
        <v>-6.2</v>
      </c>
      <c r="FR14" s="20">
        <v>-8.1</v>
      </c>
      <c r="FS14" s="20">
        <v>-9</v>
      </c>
      <c r="FT14" s="20">
        <v>-10.5</v>
      </c>
      <c r="FU14" s="20">
        <v>-9.8</v>
      </c>
      <c r="FV14" s="20">
        <v>-9.7</v>
      </c>
      <c r="FW14" s="20">
        <v>-9.8</v>
      </c>
      <c r="FX14" s="20">
        <v>-8.8</v>
      </c>
      <c r="FY14" s="20">
        <v>-8.7</v>
      </c>
      <c r="FZ14" s="20">
        <v>-7.6</v>
      </c>
      <c r="GA14" s="20">
        <v>-6.6</v>
      </c>
      <c r="GB14" s="20">
        <v>-6.1</v>
      </c>
      <c r="GC14" s="20">
        <v>-6.5</v>
      </c>
      <c r="GD14" s="20">
        <v>-6.3</v>
      </c>
      <c r="GE14" s="20">
        <v>-6.1</v>
      </c>
      <c r="GF14" s="20">
        <v>-4.6</v>
      </c>
      <c r="GG14" s="20">
        <v>-4.7</v>
      </c>
      <c r="GH14" s="20">
        <v>-4.1</v>
      </c>
      <c r="GI14" s="20">
        <v>-3.6</v>
      </c>
      <c r="GJ14" s="20">
        <v>-4.5</v>
      </c>
      <c r="GK14" s="20">
        <v>-3.2</v>
      </c>
      <c r="GL14" s="20">
        <v>-3.1</v>
      </c>
      <c r="GM14" s="20">
        <v>-2.8</v>
      </c>
      <c r="GN14" s="20">
        <v>-3</v>
      </c>
      <c r="GO14" s="20">
        <v>-2.5</v>
      </c>
      <c r="GP14" s="20">
        <v>-2.8</v>
      </c>
      <c r="GQ14" s="20">
        <v>-3.1</v>
      </c>
      <c r="GR14" s="20">
        <v>-2.6</v>
      </c>
      <c r="GS14" s="20">
        <v>-3.9</v>
      </c>
    </row>
    <row r="15" spans="1:201" ht="11.25">
      <c r="A15" s="24"/>
      <c r="B15" s="24"/>
      <c r="C15" s="24" t="s">
        <v>243</v>
      </c>
      <c r="D15" s="20" t="s">
        <v>244</v>
      </c>
      <c r="CG15" s="20">
        <v>-0.8</v>
      </c>
      <c r="CH15" s="20">
        <v>-2.7</v>
      </c>
      <c r="CI15" s="20">
        <v>-3.8</v>
      </c>
      <c r="CJ15" s="20">
        <v>-5.3</v>
      </c>
      <c r="CK15" s="20">
        <v>-5.2</v>
      </c>
      <c r="CL15" s="20">
        <v>-5</v>
      </c>
      <c r="CM15" s="20">
        <v>-5.9</v>
      </c>
      <c r="CN15" s="20">
        <v>-6</v>
      </c>
      <c r="CO15" s="20">
        <v>-7.3</v>
      </c>
      <c r="CP15" s="20">
        <v>-7.2</v>
      </c>
      <c r="CQ15" s="20">
        <v>-7.9</v>
      </c>
      <c r="CR15" s="20">
        <v>-8.6</v>
      </c>
      <c r="CS15" s="20">
        <v>-9</v>
      </c>
      <c r="CT15" s="20">
        <v>-10.5</v>
      </c>
      <c r="CU15" s="20">
        <v>-9.5</v>
      </c>
      <c r="CV15" s="20">
        <v>-8.8</v>
      </c>
      <c r="CW15" s="20">
        <v>-7.5</v>
      </c>
      <c r="CX15" s="20">
        <v>-5.1</v>
      </c>
      <c r="CY15" s="20">
        <v>-3.7</v>
      </c>
      <c r="CZ15" s="20">
        <v>-2.1</v>
      </c>
      <c r="DA15" s="20">
        <v>-1.6</v>
      </c>
      <c r="DB15" s="20">
        <v>-2</v>
      </c>
      <c r="DC15" s="20">
        <v>-3.3</v>
      </c>
      <c r="DD15" s="20">
        <v>-4.3</v>
      </c>
      <c r="DE15" s="20">
        <v>-4.4</v>
      </c>
      <c r="DF15" s="20">
        <v>-3.6</v>
      </c>
      <c r="DG15" s="20">
        <v>-1.4</v>
      </c>
      <c r="DH15" s="20">
        <v>-0.6</v>
      </c>
      <c r="DI15" s="20">
        <v>0.5</v>
      </c>
      <c r="DJ15" s="20">
        <v>0</v>
      </c>
      <c r="DK15" s="20">
        <v>-0.9</v>
      </c>
      <c r="DL15" s="20">
        <v>-1.2</v>
      </c>
      <c r="DM15" s="20">
        <v>-1.2</v>
      </c>
      <c r="DN15" s="20">
        <v>-1.6</v>
      </c>
      <c r="DO15" s="20">
        <v>-1.8</v>
      </c>
      <c r="DP15" s="20">
        <v>-1.3</v>
      </c>
      <c r="DQ15" s="20">
        <v>-1</v>
      </c>
      <c r="DR15" s="20">
        <v>-0.6</v>
      </c>
      <c r="DS15" s="20">
        <v>0.2</v>
      </c>
      <c r="DT15" s="20">
        <v>0.8</v>
      </c>
      <c r="DU15" s="20">
        <v>1</v>
      </c>
      <c r="DV15" s="20">
        <v>3.1</v>
      </c>
      <c r="DW15" s="20">
        <v>2.9</v>
      </c>
      <c r="DX15" s="20">
        <v>2.8</v>
      </c>
      <c r="DY15" s="20">
        <v>2.6</v>
      </c>
      <c r="DZ15" s="20">
        <v>0.9</v>
      </c>
      <c r="EA15" s="20">
        <v>0</v>
      </c>
      <c r="EB15" s="20">
        <v>-0.6</v>
      </c>
      <c r="EC15" s="20">
        <v>-1.5</v>
      </c>
      <c r="ED15" s="20">
        <v>-1.1</v>
      </c>
      <c r="EE15" s="20">
        <v>-0.6</v>
      </c>
      <c r="EF15" s="20">
        <v>-1.4</v>
      </c>
      <c r="EG15" s="20">
        <v>-1.6</v>
      </c>
      <c r="EH15" s="20">
        <v>-2.4</v>
      </c>
      <c r="EI15" s="20">
        <v>-2.3</v>
      </c>
      <c r="EJ15" s="20">
        <v>-1.7</v>
      </c>
      <c r="EK15" s="20">
        <v>-1.4</v>
      </c>
      <c r="EL15" s="20">
        <v>-1.3</v>
      </c>
      <c r="EM15" s="20">
        <v>-1.4</v>
      </c>
      <c r="EN15" s="20">
        <v>-1.8</v>
      </c>
      <c r="EO15" s="20">
        <v>-1.1</v>
      </c>
      <c r="EP15" s="20">
        <v>-0.9</v>
      </c>
      <c r="EQ15" s="20">
        <v>-0.6</v>
      </c>
      <c r="ER15" s="20">
        <v>0.5</v>
      </c>
      <c r="ES15" s="20">
        <v>0.5</v>
      </c>
      <c r="ET15" s="20">
        <v>0.7</v>
      </c>
      <c r="EU15" s="20">
        <v>1.5</v>
      </c>
      <c r="EV15" s="20">
        <v>1.4</v>
      </c>
      <c r="EW15" s="20">
        <v>1.8</v>
      </c>
      <c r="EX15" s="20">
        <v>1.7</v>
      </c>
      <c r="EY15" s="20">
        <v>1.5</v>
      </c>
      <c r="EZ15" s="20">
        <v>1.5</v>
      </c>
      <c r="FA15" s="20">
        <v>0.9</v>
      </c>
      <c r="FB15" s="20">
        <v>1.2</v>
      </c>
      <c r="FC15" s="20">
        <v>0.7</v>
      </c>
      <c r="FD15" s="20">
        <v>-1.3</v>
      </c>
      <c r="FE15" s="20">
        <v>-2.1</v>
      </c>
      <c r="FF15" s="20">
        <v>-2.9</v>
      </c>
      <c r="FG15" s="20">
        <v>-3.8</v>
      </c>
      <c r="FH15" s="20">
        <v>-2.9</v>
      </c>
      <c r="FI15" s="20">
        <v>-2.4</v>
      </c>
      <c r="FJ15" s="20">
        <v>-1.6</v>
      </c>
      <c r="FK15" s="20">
        <v>1</v>
      </c>
      <c r="FL15" s="20">
        <v>2.7</v>
      </c>
      <c r="FM15" s="20">
        <v>4.6</v>
      </c>
      <c r="FN15" s="20">
        <v>6</v>
      </c>
      <c r="FO15" s="20">
        <v>5.3</v>
      </c>
      <c r="FP15" s="20">
        <v>6.2</v>
      </c>
      <c r="FQ15" s="20">
        <v>6.5</v>
      </c>
      <c r="FR15" s="20">
        <v>6.8</v>
      </c>
      <c r="FS15" s="20">
        <v>7.3</v>
      </c>
      <c r="FT15" s="20">
        <v>6.1</v>
      </c>
      <c r="FU15" s="20">
        <v>5.7</v>
      </c>
      <c r="FV15" s="20">
        <v>4.2</v>
      </c>
      <c r="FW15" s="20">
        <v>2.4</v>
      </c>
      <c r="FX15" s="20">
        <v>1.6</v>
      </c>
      <c r="FY15" s="20">
        <v>0.1</v>
      </c>
      <c r="FZ15" s="20">
        <v>-0.4</v>
      </c>
      <c r="GA15" s="20">
        <v>-0.1</v>
      </c>
      <c r="GB15" s="20">
        <v>-0.9</v>
      </c>
      <c r="GC15" s="20">
        <v>0.4</v>
      </c>
      <c r="GD15" s="20">
        <v>0.1</v>
      </c>
      <c r="GE15" s="20">
        <v>-0.6</v>
      </c>
      <c r="GF15" s="20">
        <v>1.6</v>
      </c>
      <c r="GG15" s="20">
        <v>1.5</v>
      </c>
      <c r="GH15" s="20">
        <v>2.2</v>
      </c>
      <c r="GI15" s="20">
        <v>2.9</v>
      </c>
      <c r="GJ15" s="20">
        <v>2.7</v>
      </c>
      <c r="GK15" s="20">
        <v>2.1</v>
      </c>
      <c r="GL15" s="20">
        <v>2.1</v>
      </c>
      <c r="GM15" s="20">
        <v>2.4</v>
      </c>
      <c r="GN15" s="20">
        <v>2.1</v>
      </c>
      <c r="GO15" s="20">
        <v>3</v>
      </c>
      <c r="GP15" s="20">
        <v>4</v>
      </c>
      <c r="GQ15" s="20">
        <v>5</v>
      </c>
      <c r="GR15" s="20">
        <v>5.1</v>
      </c>
      <c r="GS15" s="20">
        <v>5.2</v>
      </c>
    </row>
    <row r="16" spans="1:201" ht="11.25">
      <c r="A16" s="24" t="s">
        <v>245</v>
      </c>
      <c r="B16" s="24"/>
      <c r="C16" s="24"/>
      <c r="D16" s="20" t="s">
        <v>246</v>
      </c>
      <c r="I16" s="20">
        <v>45.7</v>
      </c>
      <c r="J16" s="20">
        <v>44.2</v>
      </c>
      <c r="K16" s="20">
        <v>42.7</v>
      </c>
      <c r="L16" s="20">
        <v>34.3</v>
      </c>
      <c r="M16" s="20">
        <v>46.1</v>
      </c>
      <c r="N16" s="20">
        <v>60.3</v>
      </c>
      <c r="O16" s="20">
        <v>58.9</v>
      </c>
      <c r="P16" s="20">
        <v>67.7</v>
      </c>
      <c r="Q16" s="20">
        <v>65.8</v>
      </c>
      <c r="R16" s="20">
        <v>50.2</v>
      </c>
      <c r="S16" s="20">
        <v>44.3</v>
      </c>
      <c r="T16" s="20">
        <v>24.2</v>
      </c>
      <c r="U16" s="20">
        <v>-33.3</v>
      </c>
      <c r="V16" s="20">
        <v>-80.2</v>
      </c>
      <c r="W16" s="20">
        <v>-122.8</v>
      </c>
      <c r="X16" s="20">
        <v>-152.4</v>
      </c>
      <c r="Y16" s="20">
        <v>-133.2</v>
      </c>
      <c r="Z16" s="20">
        <v>-88.8</v>
      </c>
      <c r="AA16" s="20">
        <v>-46</v>
      </c>
      <c r="AB16" s="20">
        <v>-11</v>
      </c>
      <c r="AC16" s="20">
        <v>3.8</v>
      </c>
      <c r="AD16" s="20">
        <v>-10.9</v>
      </c>
      <c r="AE16" s="20">
        <v>-33</v>
      </c>
      <c r="AF16" s="20">
        <v>-48.2</v>
      </c>
      <c r="AG16" s="20">
        <v>-52.2</v>
      </c>
      <c r="AH16" s="20">
        <v>-65.9</v>
      </c>
      <c r="AI16" s="20">
        <v>-68.5</v>
      </c>
      <c r="AJ16" s="20">
        <v>-78.5</v>
      </c>
      <c r="AK16" s="20">
        <v>-84.3</v>
      </c>
      <c r="AL16" s="20">
        <v>-72.4</v>
      </c>
      <c r="AM16" s="20">
        <v>-63.1</v>
      </c>
      <c r="AN16" s="20">
        <v>-41</v>
      </c>
      <c r="AO16" s="20">
        <v>-35.6</v>
      </c>
      <c r="AP16" s="20">
        <v>-26.7</v>
      </c>
      <c r="AQ16" s="20">
        <v>-32.1</v>
      </c>
      <c r="AR16" s="20">
        <v>-55.4</v>
      </c>
      <c r="AS16" s="20">
        <v>-78.4</v>
      </c>
      <c r="AT16" s="20">
        <v>-103.5</v>
      </c>
      <c r="AU16" s="20">
        <v>-126.4</v>
      </c>
      <c r="AV16" s="20">
        <v>-131.8</v>
      </c>
      <c r="AW16" s="20">
        <v>-109.7</v>
      </c>
      <c r="AX16" s="20">
        <v>-85.9</v>
      </c>
      <c r="AY16" s="20">
        <v>-44.1</v>
      </c>
      <c r="AZ16" s="20">
        <v>-28</v>
      </c>
      <c r="BA16" s="20">
        <v>-34.5</v>
      </c>
      <c r="BB16" s="20">
        <v>-56.1</v>
      </c>
      <c r="BC16" s="20">
        <v>-82.2</v>
      </c>
      <c r="BD16" s="20">
        <v>-86.3</v>
      </c>
      <c r="BE16" s="20">
        <v>-94.1</v>
      </c>
      <c r="BF16" s="20">
        <v>-90</v>
      </c>
      <c r="BG16" s="20">
        <v>-93.6</v>
      </c>
      <c r="BH16" s="20">
        <v>-95</v>
      </c>
      <c r="BI16" s="20">
        <v>-89.7</v>
      </c>
      <c r="BJ16" s="20">
        <v>-87.3</v>
      </c>
      <c r="BK16" s="20">
        <v>-79.2</v>
      </c>
      <c r="BL16" s="20">
        <v>-76.7</v>
      </c>
      <c r="BM16" s="20">
        <v>-66.9</v>
      </c>
      <c r="BN16" s="20">
        <v>-56.5</v>
      </c>
      <c r="BO16" s="20">
        <v>-48.4</v>
      </c>
      <c r="BP16" s="20">
        <v>-46.1</v>
      </c>
      <c r="BQ16" s="20">
        <v>-57.5</v>
      </c>
      <c r="BR16" s="20">
        <v>-62.7</v>
      </c>
      <c r="BS16" s="20">
        <v>-65.3</v>
      </c>
      <c r="BT16" s="20">
        <v>-66.8</v>
      </c>
      <c r="BU16" s="20">
        <v>-62.9</v>
      </c>
      <c r="BV16" s="20">
        <v>-51.4</v>
      </c>
      <c r="BW16" s="20">
        <v>-40.1</v>
      </c>
      <c r="BX16" s="20">
        <v>-24</v>
      </c>
      <c r="BY16" s="20">
        <v>-6.9</v>
      </c>
      <c r="BZ16" s="20">
        <v>9.4</v>
      </c>
      <c r="CA16" s="20">
        <v>21.7</v>
      </c>
      <c r="CB16" s="20">
        <v>25.8</v>
      </c>
      <c r="CC16" s="20">
        <v>33.2</v>
      </c>
      <c r="CD16" s="20">
        <v>28.3</v>
      </c>
      <c r="CE16" s="20">
        <v>20.4</v>
      </c>
      <c r="CF16" s="20">
        <v>4.1</v>
      </c>
      <c r="CG16" s="20">
        <v>-11.4</v>
      </c>
      <c r="CH16" s="20">
        <v>-37.1</v>
      </c>
      <c r="CI16" s="20">
        <v>-61.6</v>
      </c>
      <c r="CJ16" s="20">
        <v>-70.7</v>
      </c>
      <c r="CK16" s="20">
        <v>-83.5</v>
      </c>
      <c r="CL16" s="20">
        <v>-85.9</v>
      </c>
      <c r="CM16" s="20">
        <v>-88.5</v>
      </c>
      <c r="CN16" s="20">
        <v>-93.3</v>
      </c>
      <c r="CO16" s="20">
        <v>-110.4</v>
      </c>
      <c r="CP16" s="20">
        <v>-125.5</v>
      </c>
      <c r="CQ16" s="20">
        <v>-142.8</v>
      </c>
      <c r="CR16" s="20">
        <v>-146.7</v>
      </c>
      <c r="CS16" s="20">
        <v>-130.3</v>
      </c>
      <c r="CT16" s="20">
        <v>-109.6</v>
      </c>
      <c r="CU16" s="20">
        <v>-67.9</v>
      </c>
      <c r="CV16" s="20">
        <v>-38.7</v>
      </c>
      <c r="CW16" s="20">
        <v>-15.5</v>
      </c>
      <c r="CX16" s="20">
        <v>6.8</v>
      </c>
      <c r="CY16" s="20">
        <v>8.3</v>
      </c>
      <c r="CZ16" s="20">
        <v>3.4</v>
      </c>
      <c r="DA16" s="20">
        <v>-8.1</v>
      </c>
      <c r="DB16" s="20">
        <v>-29.3</v>
      </c>
      <c r="DC16" s="20">
        <v>-44.3</v>
      </c>
      <c r="DD16" s="20">
        <v>-46.6</v>
      </c>
      <c r="DE16" s="20">
        <v>-47.5</v>
      </c>
      <c r="DF16" s="20">
        <v>-40.9</v>
      </c>
      <c r="DG16" s="20">
        <v>-30.8</v>
      </c>
      <c r="DH16" s="20">
        <v>-27.7</v>
      </c>
      <c r="DI16" s="20">
        <v>-16.8</v>
      </c>
      <c r="DJ16" s="20">
        <v>-2.6</v>
      </c>
      <c r="DK16" s="20">
        <v>4.6</v>
      </c>
      <c r="DL16" s="20">
        <v>6.7</v>
      </c>
      <c r="DM16" s="20">
        <v>-1.1</v>
      </c>
      <c r="DN16" s="20">
        <v>-16.7</v>
      </c>
      <c r="DO16" s="20">
        <v>-25.3</v>
      </c>
      <c r="DP16" s="20">
        <v>-27.7</v>
      </c>
      <c r="DQ16" s="20">
        <v>-18.1</v>
      </c>
      <c r="DR16" s="20">
        <v>-7.9</v>
      </c>
      <c r="DS16" s="20">
        <v>3.4</v>
      </c>
      <c r="DT16" s="20">
        <v>18.8</v>
      </c>
      <c r="DU16" s="20">
        <v>25.4</v>
      </c>
      <c r="DV16" s="20">
        <v>29</v>
      </c>
      <c r="DW16" s="20">
        <v>18.4</v>
      </c>
      <c r="DX16" s="20">
        <v>0.9</v>
      </c>
      <c r="DY16" s="20">
        <v>-20.1</v>
      </c>
      <c r="DZ16" s="20">
        <v>-38.4</v>
      </c>
      <c r="EA16" s="20">
        <v>-48.6</v>
      </c>
      <c r="EB16" s="20">
        <v>-53.1</v>
      </c>
      <c r="EC16" s="20">
        <v>-57.3</v>
      </c>
      <c r="ED16" s="20">
        <v>-59.4</v>
      </c>
      <c r="EE16" s="20">
        <v>-63.6</v>
      </c>
      <c r="EF16" s="20">
        <v>-70.1</v>
      </c>
      <c r="EG16" s="20">
        <v>-70.7</v>
      </c>
      <c r="EH16" s="20">
        <v>-73.9</v>
      </c>
      <c r="EI16" s="20">
        <v>-73.7</v>
      </c>
      <c r="EJ16" s="20">
        <v>-72.1</v>
      </c>
      <c r="EK16" s="20">
        <v>-69.7</v>
      </c>
      <c r="EL16" s="20">
        <v>-71.2</v>
      </c>
      <c r="EM16" s="20">
        <v>-67.5</v>
      </c>
      <c r="EN16" s="20">
        <v>-66.9</v>
      </c>
      <c r="EO16" s="20">
        <v>-64.6</v>
      </c>
      <c r="EP16" s="20">
        <v>-53.8</v>
      </c>
      <c r="EQ16" s="20">
        <v>-48.1</v>
      </c>
      <c r="ER16" s="20">
        <v>-43.6</v>
      </c>
      <c r="ES16" s="20">
        <v>-40.4</v>
      </c>
      <c r="ET16" s="20">
        <v>-37.7</v>
      </c>
      <c r="EU16" s="20">
        <v>-33.6</v>
      </c>
      <c r="EV16" s="20">
        <v>-30.8</v>
      </c>
      <c r="EW16" s="20">
        <v>-28</v>
      </c>
      <c r="EX16" s="20">
        <v>-31.3</v>
      </c>
      <c r="EY16" s="20">
        <v>-36.3</v>
      </c>
      <c r="EZ16" s="20">
        <v>-34.8</v>
      </c>
      <c r="FA16" s="20">
        <v>-46.6</v>
      </c>
      <c r="FB16" s="20">
        <v>-68.4</v>
      </c>
      <c r="FC16" s="20">
        <v>-90.4</v>
      </c>
      <c r="FD16" s="20">
        <v>-109.3</v>
      </c>
      <c r="FE16" s="20">
        <v>-111.4</v>
      </c>
      <c r="FF16" s="20">
        <v>-96.5</v>
      </c>
      <c r="FG16" s="20">
        <v>-76.4</v>
      </c>
      <c r="FH16" s="20">
        <v>-60.1</v>
      </c>
      <c r="FI16" s="20">
        <v>-48.7</v>
      </c>
      <c r="FJ16" s="20">
        <v>-32.1</v>
      </c>
      <c r="FK16" s="20">
        <v>-24</v>
      </c>
      <c r="FL16" s="20">
        <v>-19.3</v>
      </c>
      <c r="FM16" s="20">
        <v>-17.5</v>
      </c>
      <c r="FN16" s="20">
        <v>-24.1</v>
      </c>
      <c r="FO16" s="20">
        <v>-25.6</v>
      </c>
      <c r="FP16" s="20">
        <v>-24.1</v>
      </c>
      <c r="FQ16" s="20">
        <v>-21.4</v>
      </c>
      <c r="FR16" s="20">
        <v>-20.7</v>
      </c>
      <c r="FS16" s="20">
        <v>-24.5</v>
      </c>
      <c r="FT16" s="20">
        <v>-27.3</v>
      </c>
      <c r="FU16" s="20">
        <v>-27.1</v>
      </c>
      <c r="FV16" s="20">
        <v>-24.1</v>
      </c>
      <c r="FW16" s="20">
        <v>-20.1</v>
      </c>
      <c r="FX16" s="20">
        <v>-19.5</v>
      </c>
      <c r="FY16" s="20">
        <v>-22.2</v>
      </c>
      <c r="FZ16" s="20">
        <v>-23.7</v>
      </c>
      <c r="GA16" s="20">
        <v>-24.9</v>
      </c>
      <c r="GB16" s="20">
        <v>-25.2</v>
      </c>
      <c r="GC16" s="20">
        <v>-24</v>
      </c>
      <c r="GD16" s="20">
        <v>-23.3</v>
      </c>
      <c r="GE16" s="20">
        <v>-22.1</v>
      </c>
      <c r="GF16" s="20">
        <v>-19.7</v>
      </c>
      <c r="GG16" s="20">
        <v>-18.1</v>
      </c>
      <c r="GH16" s="20">
        <v>-15.2</v>
      </c>
      <c r="GI16" s="20">
        <v>-11.2</v>
      </c>
      <c r="GJ16" s="20">
        <v>-7.2</v>
      </c>
      <c r="GK16" s="20">
        <v>0</v>
      </c>
      <c r="GL16" s="20">
        <v>2.9</v>
      </c>
      <c r="GM16" s="20">
        <v>4.5</v>
      </c>
      <c r="GN16" s="20">
        <v>5.8</v>
      </c>
      <c r="GO16" s="20">
        <v>4.2</v>
      </c>
      <c r="GP16" s="20">
        <v>4.9</v>
      </c>
      <c r="GQ16" s="20">
        <v>3.2</v>
      </c>
      <c r="GR16" s="20">
        <v>1</v>
      </c>
      <c r="GS16" s="20">
        <v>-3.3</v>
      </c>
    </row>
    <row r="17" spans="1:201" ht="11.25">
      <c r="A17" s="24"/>
      <c r="B17" s="24" t="s">
        <v>247</v>
      </c>
      <c r="C17" s="24"/>
      <c r="D17" s="20" t="s">
        <v>248</v>
      </c>
      <c r="CG17" s="20">
        <v>-17.9</v>
      </c>
      <c r="CH17" s="20">
        <v>-21.4</v>
      </c>
      <c r="CI17" s="20">
        <v>-22.4</v>
      </c>
      <c r="CJ17" s="20">
        <v>-25</v>
      </c>
      <c r="CK17" s="20">
        <v>-27</v>
      </c>
      <c r="CL17" s="20">
        <v>-23.8</v>
      </c>
      <c r="CM17" s="20">
        <v>-23.5</v>
      </c>
      <c r="CN17" s="20">
        <v>-21.3</v>
      </c>
      <c r="CO17" s="20">
        <v>-25.1</v>
      </c>
      <c r="CP17" s="20">
        <v>-28.2</v>
      </c>
      <c r="CQ17" s="20">
        <v>-30.9</v>
      </c>
      <c r="CR17" s="20">
        <v>-32</v>
      </c>
      <c r="CS17" s="20">
        <v>-28.9</v>
      </c>
      <c r="CT17" s="20">
        <v>-26</v>
      </c>
      <c r="CU17" s="20">
        <v>-19.2</v>
      </c>
      <c r="CV17" s="20">
        <v>-14.5</v>
      </c>
      <c r="CW17" s="20">
        <v>-11.4</v>
      </c>
      <c r="CX17" s="20">
        <v>-8.1</v>
      </c>
      <c r="CY17" s="20">
        <v>-8.3</v>
      </c>
      <c r="CZ17" s="20">
        <v>-9.8</v>
      </c>
      <c r="DA17" s="20">
        <v>-10.9</v>
      </c>
      <c r="DB17" s="20">
        <v>-14.1</v>
      </c>
      <c r="DC17" s="20">
        <v>-18.1</v>
      </c>
      <c r="DD17" s="20">
        <v>-19.3</v>
      </c>
      <c r="DE17" s="20">
        <v>-19.2</v>
      </c>
      <c r="DF17" s="20">
        <v>-19.1</v>
      </c>
      <c r="DG17" s="20">
        <v>-12.7</v>
      </c>
      <c r="DH17" s="20">
        <v>-11.3</v>
      </c>
      <c r="DI17" s="20">
        <v>-8.4</v>
      </c>
      <c r="DJ17" s="20">
        <v>-4.8</v>
      </c>
      <c r="DK17" s="20">
        <v>-7.2</v>
      </c>
      <c r="DL17" s="20">
        <v>-7</v>
      </c>
      <c r="DM17" s="20">
        <v>-10.5</v>
      </c>
      <c r="DN17" s="20">
        <v>-13.8</v>
      </c>
      <c r="DO17" s="20">
        <v>-16.8</v>
      </c>
      <c r="DP17" s="20">
        <v>-19.5</v>
      </c>
      <c r="DQ17" s="20">
        <v>-20.1</v>
      </c>
      <c r="DR17" s="20">
        <v>-19.6</v>
      </c>
      <c r="DS17" s="20">
        <v>-17.3</v>
      </c>
      <c r="DT17" s="20">
        <v>-14</v>
      </c>
      <c r="DU17" s="20">
        <v>-11.7</v>
      </c>
      <c r="DV17" s="20">
        <v>-9.1</v>
      </c>
      <c r="DW17" s="20">
        <v>-10.5</v>
      </c>
      <c r="DX17" s="20">
        <v>-11.7</v>
      </c>
      <c r="DY17" s="20">
        <v>-13.7</v>
      </c>
      <c r="DZ17" s="20">
        <v>-16.2</v>
      </c>
      <c r="EA17" s="20">
        <v>-15.4</v>
      </c>
      <c r="EB17" s="20">
        <v>-15.4</v>
      </c>
      <c r="EC17" s="20">
        <v>-15.4</v>
      </c>
      <c r="ED17" s="20">
        <v>-16</v>
      </c>
      <c r="EE17" s="20">
        <v>-19.1</v>
      </c>
      <c r="EF17" s="20">
        <v>-20</v>
      </c>
      <c r="EG17" s="20">
        <v>-20.1</v>
      </c>
      <c r="EH17" s="20">
        <v>-21.1</v>
      </c>
      <c r="EI17" s="20">
        <v>-19.3</v>
      </c>
      <c r="EJ17" s="20">
        <v>-19.3</v>
      </c>
      <c r="EK17" s="20">
        <v>-19</v>
      </c>
      <c r="EL17" s="20">
        <v>-18.2</v>
      </c>
      <c r="EM17" s="20">
        <v>-17.8</v>
      </c>
      <c r="EN17" s="20">
        <v>-17.7</v>
      </c>
      <c r="EO17" s="20">
        <v>-17.1</v>
      </c>
      <c r="EP17" s="20">
        <v>-15.5</v>
      </c>
      <c r="EQ17" s="20">
        <v>-14.6</v>
      </c>
      <c r="ER17" s="20">
        <v>-12.3</v>
      </c>
      <c r="ES17" s="20">
        <v>-10.8</v>
      </c>
      <c r="ET17" s="20">
        <v>-9.4</v>
      </c>
      <c r="EU17" s="20">
        <v>-8</v>
      </c>
      <c r="EV17" s="20">
        <v>-8.4</v>
      </c>
      <c r="EW17" s="20">
        <v>-8.7</v>
      </c>
      <c r="EX17" s="20">
        <v>-10.2</v>
      </c>
      <c r="EY17" s="20">
        <v>-11.6</v>
      </c>
      <c r="EZ17" s="20">
        <v>-10.7</v>
      </c>
      <c r="FA17" s="20">
        <v>-11.8</v>
      </c>
      <c r="FB17" s="20">
        <v>-12.4</v>
      </c>
      <c r="FC17" s="20">
        <v>-12.1</v>
      </c>
      <c r="FD17" s="20">
        <v>-13</v>
      </c>
      <c r="FE17" s="20">
        <v>-12.1</v>
      </c>
      <c r="FF17" s="20">
        <v>-9.9</v>
      </c>
      <c r="FG17" s="20">
        <v>-8.9</v>
      </c>
      <c r="FH17" s="20">
        <v>-7.7</v>
      </c>
      <c r="FI17" s="20">
        <v>-6.4</v>
      </c>
      <c r="FJ17" s="20">
        <v>-4.9</v>
      </c>
      <c r="FK17" s="20">
        <v>-3.3</v>
      </c>
      <c r="FL17" s="20">
        <v>-2.8</v>
      </c>
      <c r="FM17" s="20">
        <v>-2.8</v>
      </c>
      <c r="FN17" s="20">
        <v>-4</v>
      </c>
      <c r="FO17" s="20">
        <v>-4.6</v>
      </c>
      <c r="FP17" s="20">
        <v>-4.3</v>
      </c>
      <c r="FQ17" s="20">
        <v>-3.2</v>
      </c>
      <c r="FR17" s="20">
        <v>-2.6</v>
      </c>
      <c r="FS17" s="20">
        <v>-2.9</v>
      </c>
      <c r="FT17" s="20">
        <v>-3.3</v>
      </c>
      <c r="FU17" s="20">
        <v>-3.2</v>
      </c>
      <c r="FV17" s="20">
        <v>-2.7</v>
      </c>
      <c r="FW17" s="20">
        <v>-1.8</v>
      </c>
      <c r="FX17" s="20">
        <v>-1.1</v>
      </c>
      <c r="FY17" s="20">
        <v>-1.7</v>
      </c>
      <c r="FZ17" s="20">
        <v>-2.3</v>
      </c>
      <c r="GA17" s="20">
        <v>-2.3</v>
      </c>
      <c r="GB17" s="20">
        <v>-2.7</v>
      </c>
      <c r="GC17" s="20">
        <v>-2.5</v>
      </c>
      <c r="GD17" s="20">
        <v>-1.7</v>
      </c>
      <c r="GE17" s="20">
        <v>-1.6</v>
      </c>
      <c r="GF17" s="20">
        <v>-1.2</v>
      </c>
      <c r="GG17" s="20">
        <v>-1.3</v>
      </c>
      <c r="GH17" s="20">
        <v>-1.2</v>
      </c>
      <c r="GI17" s="20">
        <v>-0.8</v>
      </c>
      <c r="GJ17" s="20">
        <v>-0.4</v>
      </c>
      <c r="GK17" s="20">
        <v>0.5</v>
      </c>
      <c r="GL17" s="20">
        <v>0.7</v>
      </c>
      <c r="GM17" s="20">
        <v>0.7</v>
      </c>
      <c r="GN17" s="20">
        <v>1</v>
      </c>
      <c r="GO17" s="20">
        <v>0.9</v>
      </c>
      <c r="GP17" s="20">
        <v>1.2</v>
      </c>
      <c r="GQ17" s="20">
        <v>1.3</v>
      </c>
      <c r="GR17" s="20">
        <v>1.3</v>
      </c>
      <c r="GS17" s="20">
        <v>1.2</v>
      </c>
    </row>
    <row r="18" spans="1:201" ht="11.25">
      <c r="A18" s="24"/>
      <c r="B18" s="24" t="s">
        <v>249</v>
      </c>
      <c r="C18" s="24"/>
      <c r="D18" s="20" t="s">
        <v>250</v>
      </c>
      <c r="CG18" s="20">
        <v>0</v>
      </c>
      <c r="CH18" s="20">
        <v>-4.4</v>
      </c>
      <c r="CI18" s="20">
        <v>-6.8</v>
      </c>
      <c r="CJ18" s="20">
        <v>-8.4</v>
      </c>
      <c r="CK18" s="20">
        <v>-9.4</v>
      </c>
      <c r="CL18" s="20">
        <v>-10.4</v>
      </c>
      <c r="CM18" s="20">
        <v>-10.4</v>
      </c>
      <c r="CN18" s="20">
        <v>-10.9</v>
      </c>
      <c r="CO18" s="20">
        <v>-13.3</v>
      </c>
      <c r="CP18" s="20">
        <v>-14.9</v>
      </c>
      <c r="CQ18" s="20">
        <v>-18</v>
      </c>
      <c r="CR18" s="20">
        <v>-16.8</v>
      </c>
      <c r="CS18" s="20">
        <v>-14.5</v>
      </c>
      <c r="CT18" s="20">
        <v>-12.2</v>
      </c>
      <c r="CU18" s="20">
        <v>-7.5</v>
      </c>
      <c r="CV18" s="20">
        <v>-5.9</v>
      </c>
      <c r="CW18" s="20">
        <v>-3.5</v>
      </c>
      <c r="CX18" s="20">
        <v>-1.4</v>
      </c>
      <c r="CY18" s="20">
        <v>0</v>
      </c>
      <c r="CZ18" s="20">
        <v>0.6</v>
      </c>
      <c r="DA18" s="20">
        <v>-1.5</v>
      </c>
      <c r="DB18" s="20">
        <v>-3.5</v>
      </c>
      <c r="DC18" s="20">
        <v>-5.6</v>
      </c>
      <c r="DD18" s="20">
        <v>-6.1</v>
      </c>
      <c r="DE18" s="20">
        <v>-6.5</v>
      </c>
      <c r="DF18" s="20">
        <v>-5.3</v>
      </c>
      <c r="DG18" s="20">
        <v>-4.6</v>
      </c>
      <c r="DH18" s="20">
        <v>-5.5</v>
      </c>
      <c r="DI18" s="20">
        <v>-3.3</v>
      </c>
      <c r="DJ18" s="20">
        <v>-2.4</v>
      </c>
      <c r="DK18" s="20">
        <v>-1.3</v>
      </c>
      <c r="DL18" s="20">
        <v>0.1</v>
      </c>
      <c r="DM18" s="20">
        <v>-0.7</v>
      </c>
      <c r="DN18" s="20">
        <v>-2.2</v>
      </c>
      <c r="DO18" s="20">
        <v>-3</v>
      </c>
      <c r="DP18" s="20">
        <v>-2.5</v>
      </c>
      <c r="DQ18" s="20">
        <v>-0.7</v>
      </c>
      <c r="DR18" s="20">
        <v>-0.4</v>
      </c>
      <c r="DS18" s="20">
        <v>1.4</v>
      </c>
      <c r="DT18" s="20">
        <v>1.9</v>
      </c>
      <c r="DU18" s="20">
        <v>2.4</v>
      </c>
      <c r="DV18" s="20">
        <v>2.4</v>
      </c>
      <c r="DW18" s="20">
        <v>0.3</v>
      </c>
      <c r="DX18" s="20">
        <v>-1.5</v>
      </c>
      <c r="DY18" s="20">
        <v>-4.3</v>
      </c>
      <c r="DZ18" s="20">
        <v>-5.8</v>
      </c>
      <c r="EA18" s="20">
        <v>-6.9</v>
      </c>
      <c r="EB18" s="20">
        <v>-7.9</v>
      </c>
      <c r="EC18" s="20">
        <v>-9.1</v>
      </c>
      <c r="ED18" s="20">
        <v>-9.2</v>
      </c>
      <c r="EE18" s="20">
        <v>-9.6</v>
      </c>
      <c r="EF18" s="20">
        <v>-10.2</v>
      </c>
      <c r="EG18" s="20">
        <v>-9.7</v>
      </c>
      <c r="EH18" s="20">
        <v>-10</v>
      </c>
      <c r="EI18" s="20">
        <v>-10.4</v>
      </c>
      <c r="EJ18" s="20">
        <v>-9.8</v>
      </c>
      <c r="EK18" s="20">
        <v>-10.1</v>
      </c>
      <c r="EL18" s="20">
        <v>-9.8</v>
      </c>
      <c r="EM18" s="20">
        <v>-9.5</v>
      </c>
      <c r="EN18" s="20">
        <v>-10.2</v>
      </c>
      <c r="EO18" s="20">
        <v>-9.1</v>
      </c>
      <c r="EP18" s="20">
        <v>-10.4</v>
      </c>
      <c r="EQ18" s="20">
        <v>-9</v>
      </c>
      <c r="ER18" s="20">
        <v>-8.1</v>
      </c>
      <c r="ES18" s="20">
        <v>-8.5</v>
      </c>
      <c r="ET18" s="20">
        <v>-6.9</v>
      </c>
      <c r="EU18" s="20">
        <v>-7</v>
      </c>
      <c r="EV18" s="20">
        <v>-6.9</v>
      </c>
      <c r="EW18" s="20">
        <v>-6.4</v>
      </c>
      <c r="EX18" s="20">
        <v>-5.9</v>
      </c>
      <c r="EY18" s="20">
        <v>-7</v>
      </c>
      <c r="EZ18" s="20">
        <v>-7.9</v>
      </c>
      <c r="FA18" s="20">
        <v>-10</v>
      </c>
      <c r="FB18" s="20">
        <v>-13.9</v>
      </c>
      <c r="FC18" s="20">
        <v>-14.9</v>
      </c>
      <c r="FD18" s="20">
        <v>-14.5</v>
      </c>
      <c r="FE18" s="20">
        <v>-13.3</v>
      </c>
      <c r="FF18" s="20">
        <v>-10.2</v>
      </c>
      <c r="FG18" s="20">
        <v>-8.7</v>
      </c>
      <c r="FH18" s="20">
        <v>-8.4</v>
      </c>
      <c r="FI18" s="20">
        <v>-7.9</v>
      </c>
      <c r="FJ18" s="20">
        <v>-7.3</v>
      </c>
      <c r="FK18" s="20">
        <v>-7.1</v>
      </c>
      <c r="FL18" s="20">
        <v>-7.1</v>
      </c>
      <c r="FM18" s="20">
        <v>-7.7</v>
      </c>
      <c r="FN18" s="20">
        <v>-7.7</v>
      </c>
      <c r="FO18" s="20">
        <v>-7.9</v>
      </c>
      <c r="FP18" s="20">
        <v>-6.9</v>
      </c>
      <c r="FQ18" s="20">
        <v>-6.2</v>
      </c>
      <c r="FR18" s="20">
        <v>-6.2</v>
      </c>
      <c r="FS18" s="20">
        <v>-6.2</v>
      </c>
      <c r="FT18" s="20">
        <v>-5.9</v>
      </c>
      <c r="FU18" s="20">
        <v>-5.7</v>
      </c>
      <c r="FV18" s="20">
        <v>-5.5</v>
      </c>
      <c r="FW18" s="20">
        <v>-5.2</v>
      </c>
      <c r="FX18" s="20">
        <v>-6.1</v>
      </c>
      <c r="FY18" s="20">
        <v>-6.6</v>
      </c>
      <c r="FZ18" s="20">
        <v>-6.6</v>
      </c>
      <c r="GA18" s="20">
        <v>-6.5</v>
      </c>
      <c r="GB18" s="20">
        <v>-6.6</v>
      </c>
      <c r="GC18" s="20">
        <v>-6.1</v>
      </c>
      <c r="GD18" s="20">
        <v>-6.1</v>
      </c>
      <c r="GE18" s="20">
        <v>-5.9</v>
      </c>
      <c r="GF18" s="20">
        <v>-5.8</v>
      </c>
      <c r="GG18" s="20">
        <v>-5.6</v>
      </c>
      <c r="GH18" s="20">
        <v>-5</v>
      </c>
      <c r="GI18" s="20">
        <v>-4.5</v>
      </c>
      <c r="GJ18" s="20">
        <v>-3.4</v>
      </c>
      <c r="GK18" s="20">
        <v>-2.7</v>
      </c>
      <c r="GL18" s="20">
        <v>-2</v>
      </c>
      <c r="GM18" s="20">
        <v>-1.8</v>
      </c>
      <c r="GN18" s="20">
        <v>-2.1</v>
      </c>
      <c r="GO18" s="20">
        <v>-2.4</v>
      </c>
      <c r="GP18" s="20">
        <v>-3.1</v>
      </c>
      <c r="GQ18" s="20">
        <v>-3.6</v>
      </c>
      <c r="GR18" s="20">
        <v>-3.7</v>
      </c>
      <c r="GS18" s="20">
        <v>-3.6</v>
      </c>
    </row>
    <row r="19" spans="1:201" ht="11.25">
      <c r="A19" s="24"/>
      <c r="B19" s="24" t="s">
        <v>251</v>
      </c>
      <c r="C19" s="24"/>
      <c r="D19" s="20" t="s">
        <v>252</v>
      </c>
      <c r="CG19" s="20">
        <v>-2.4</v>
      </c>
      <c r="CH19" s="20">
        <v>-4.5</v>
      </c>
      <c r="CI19" s="20">
        <v>-7.1</v>
      </c>
      <c r="CJ19" s="20">
        <v>-6.5</v>
      </c>
      <c r="CK19" s="20">
        <v>-7.7</v>
      </c>
      <c r="CL19" s="20">
        <v>-6.4</v>
      </c>
      <c r="CM19" s="20">
        <v>-5.3</v>
      </c>
      <c r="CN19" s="20">
        <v>-5.4</v>
      </c>
      <c r="CO19" s="20">
        <v>-5.5</v>
      </c>
      <c r="CP19" s="20">
        <v>-7.3</v>
      </c>
      <c r="CQ19" s="20">
        <v>-9.4</v>
      </c>
      <c r="CR19" s="20">
        <v>-11</v>
      </c>
      <c r="CS19" s="20">
        <v>-10.9</v>
      </c>
      <c r="CT19" s="20">
        <v>-11</v>
      </c>
      <c r="CU19" s="20">
        <v>-9.2</v>
      </c>
      <c r="CV19" s="20">
        <v>-6.8</v>
      </c>
      <c r="CW19" s="20">
        <v>-5.1</v>
      </c>
      <c r="CX19" s="20">
        <v>-2.6</v>
      </c>
      <c r="CY19" s="20">
        <v>-1.8</v>
      </c>
      <c r="CZ19" s="20">
        <v>-1.8</v>
      </c>
      <c r="DA19" s="20">
        <v>-2.4</v>
      </c>
      <c r="DB19" s="20">
        <v>-4.8</v>
      </c>
      <c r="DC19" s="20">
        <v>-5.5</v>
      </c>
      <c r="DD19" s="20">
        <v>-5.5</v>
      </c>
      <c r="DE19" s="20">
        <v>-5.1</v>
      </c>
      <c r="DF19" s="20">
        <v>-2.8</v>
      </c>
      <c r="DG19" s="20">
        <v>-2.1</v>
      </c>
      <c r="DH19" s="20">
        <v>-1.4</v>
      </c>
      <c r="DI19" s="20">
        <v>-2</v>
      </c>
      <c r="DJ19" s="20">
        <v>-2.2</v>
      </c>
      <c r="DK19" s="20">
        <v>-1.8</v>
      </c>
      <c r="DL19" s="20">
        <v>-3</v>
      </c>
      <c r="DM19" s="20">
        <v>-3.1</v>
      </c>
      <c r="DN19" s="20">
        <v>-4.3</v>
      </c>
      <c r="DO19" s="20">
        <v>-4.5</v>
      </c>
      <c r="DP19" s="20">
        <v>-3.3</v>
      </c>
      <c r="DQ19" s="20">
        <v>-1.4</v>
      </c>
      <c r="DR19" s="20">
        <v>-0.3</v>
      </c>
      <c r="DS19" s="20">
        <v>-1</v>
      </c>
      <c r="DT19" s="20">
        <v>-1.8</v>
      </c>
      <c r="DU19" s="20">
        <v>-2.5</v>
      </c>
      <c r="DV19" s="20">
        <v>-2.3</v>
      </c>
      <c r="DW19" s="20">
        <v>-1.8</v>
      </c>
      <c r="DX19" s="20">
        <v>-1</v>
      </c>
      <c r="DY19" s="20">
        <v>-1.2</v>
      </c>
      <c r="DZ19" s="20">
        <v>-1.2</v>
      </c>
      <c r="EA19" s="20">
        <v>-1.3</v>
      </c>
      <c r="EB19" s="20">
        <v>-1.7</v>
      </c>
      <c r="EC19" s="20">
        <v>-1.9</v>
      </c>
      <c r="ED19" s="20">
        <v>-2.4</v>
      </c>
      <c r="EE19" s="20">
        <v>-2.4</v>
      </c>
      <c r="EF19" s="20">
        <v>-2.7</v>
      </c>
      <c r="EG19" s="20">
        <v>-3.1</v>
      </c>
      <c r="EH19" s="20">
        <v>-3.4</v>
      </c>
      <c r="EI19" s="20">
        <v>-3.9</v>
      </c>
      <c r="EJ19" s="20">
        <v>-4.5</v>
      </c>
      <c r="EK19" s="20">
        <v>-4.4</v>
      </c>
      <c r="EL19" s="20">
        <v>-6</v>
      </c>
      <c r="EM19" s="20">
        <v>-6.3</v>
      </c>
      <c r="EN19" s="20">
        <v>-6.5</v>
      </c>
      <c r="EO19" s="20">
        <v>-7.2</v>
      </c>
      <c r="EP19" s="20">
        <v>-5.6</v>
      </c>
      <c r="EQ19" s="20">
        <v>-5.6</v>
      </c>
      <c r="ER19" s="20">
        <v>-6.1</v>
      </c>
      <c r="ES19" s="20">
        <v>-5.6</v>
      </c>
      <c r="ET19" s="20">
        <v>-6.1</v>
      </c>
      <c r="EU19" s="20">
        <v>-5.1</v>
      </c>
      <c r="EV19" s="20">
        <v>-3.8</v>
      </c>
      <c r="EW19" s="20">
        <v>-3.3</v>
      </c>
      <c r="EX19" s="20">
        <v>-4.1</v>
      </c>
      <c r="EY19" s="20">
        <v>-4.1</v>
      </c>
      <c r="EZ19" s="20">
        <v>-3.8</v>
      </c>
      <c r="FA19" s="20">
        <v>-4.3</v>
      </c>
      <c r="FB19" s="20">
        <v>-3.6</v>
      </c>
      <c r="FC19" s="20">
        <v>-5.5</v>
      </c>
      <c r="FD19" s="20">
        <v>-7</v>
      </c>
      <c r="FE19" s="20">
        <v>-7.3</v>
      </c>
      <c r="FF19" s="20">
        <v>-8.5</v>
      </c>
      <c r="FG19" s="20">
        <v>-6.7</v>
      </c>
      <c r="FH19" s="20">
        <v>-5.2</v>
      </c>
      <c r="FI19" s="20">
        <v>-4.6</v>
      </c>
      <c r="FJ19" s="20">
        <v>-0.9</v>
      </c>
      <c r="FK19" s="20">
        <v>-0.5</v>
      </c>
      <c r="FL19" s="20">
        <v>-0.1</v>
      </c>
      <c r="FM19" s="20">
        <v>-0.9</v>
      </c>
      <c r="FN19" s="20">
        <v>-2</v>
      </c>
      <c r="FO19" s="20">
        <v>-1.9</v>
      </c>
      <c r="FP19" s="20">
        <v>-1.9</v>
      </c>
      <c r="FQ19" s="20">
        <v>0.3</v>
      </c>
      <c r="FR19" s="20">
        <v>0.7</v>
      </c>
      <c r="FS19" s="20">
        <v>0.8</v>
      </c>
      <c r="FT19" s="20">
        <v>0.3</v>
      </c>
      <c r="FU19" s="20">
        <v>-0.8</v>
      </c>
      <c r="FV19" s="20">
        <v>-0.5</v>
      </c>
      <c r="FW19" s="20">
        <v>-0.9</v>
      </c>
      <c r="FX19" s="20">
        <v>-1.1</v>
      </c>
      <c r="FY19" s="20">
        <v>-1.1</v>
      </c>
      <c r="FZ19" s="20">
        <v>-1.6</v>
      </c>
      <c r="GA19" s="20">
        <v>-1.2</v>
      </c>
      <c r="GB19" s="20">
        <v>0</v>
      </c>
      <c r="GC19" s="20">
        <v>0.5</v>
      </c>
      <c r="GD19" s="20">
        <v>0</v>
      </c>
      <c r="GE19" s="20">
        <v>-0.5</v>
      </c>
      <c r="GF19" s="20">
        <v>-0.3</v>
      </c>
      <c r="GG19" s="20">
        <v>-0.9</v>
      </c>
      <c r="GH19" s="20">
        <v>0.1</v>
      </c>
      <c r="GI19" s="20">
        <v>0.8</v>
      </c>
      <c r="GJ19" s="20">
        <v>0.7</v>
      </c>
      <c r="GK19" s="20">
        <v>2.1</v>
      </c>
      <c r="GL19" s="20">
        <v>2</v>
      </c>
      <c r="GM19" s="20">
        <v>2.3</v>
      </c>
      <c r="GN19" s="20">
        <v>2.3</v>
      </c>
      <c r="GO19" s="20">
        <v>2.1</v>
      </c>
      <c r="GP19" s="20">
        <v>2.3</v>
      </c>
      <c r="GQ19" s="20">
        <v>2.1</v>
      </c>
      <c r="GR19" s="20">
        <v>2.1</v>
      </c>
      <c r="GS19" s="20">
        <v>1.6</v>
      </c>
    </row>
    <row r="20" spans="1:201" ht="11.25">
      <c r="A20" s="24"/>
      <c r="B20" s="24" t="s">
        <v>253</v>
      </c>
      <c r="C20" s="24"/>
      <c r="D20" s="20" t="s">
        <v>254</v>
      </c>
      <c r="CG20" s="20">
        <v>-0.2</v>
      </c>
      <c r="CH20" s="20">
        <v>-0.3</v>
      </c>
      <c r="CI20" s="20">
        <v>-0.7</v>
      </c>
      <c r="CJ20" s="20">
        <v>-0.6</v>
      </c>
      <c r="CK20" s="20">
        <v>-0.8</v>
      </c>
      <c r="CL20" s="20">
        <v>-0.2</v>
      </c>
      <c r="CM20" s="20">
        <v>0</v>
      </c>
      <c r="CN20" s="20">
        <v>-0.3</v>
      </c>
      <c r="CO20" s="20">
        <v>-0.3</v>
      </c>
      <c r="CP20" s="20">
        <v>-1.1</v>
      </c>
      <c r="CQ20" s="20">
        <v>-1.5</v>
      </c>
      <c r="CR20" s="20">
        <v>-1.9</v>
      </c>
      <c r="CS20" s="20">
        <v>-2.1</v>
      </c>
      <c r="CT20" s="20">
        <v>-2.7</v>
      </c>
      <c r="CU20" s="20">
        <v>-2.4</v>
      </c>
      <c r="CV20" s="20">
        <v>-1.5</v>
      </c>
      <c r="CW20" s="20">
        <v>-0.8</v>
      </c>
      <c r="CX20" s="20">
        <v>0.6</v>
      </c>
      <c r="CY20" s="20">
        <v>0.6</v>
      </c>
      <c r="CZ20" s="20">
        <v>0.3</v>
      </c>
      <c r="DA20" s="20">
        <v>0.4</v>
      </c>
      <c r="DB20" s="20">
        <v>-1</v>
      </c>
      <c r="DC20" s="20">
        <v>-1.3</v>
      </c>
      <c r="DD20" s="20">
        <v>-1.6</v>
      </c>
      <c r="DE20" s="20">
        <v>-1.7</v>
      </c>
      <c r="DF20" s="20">
        <v>-1.8</v>
      </c>
      <c r="DG20" s="20">
        <v>-1.4</v>
      </c>
      <c r="DH20" s="20">
        <v>-1.2</v>
      </c>
      <c r="DI20" s="20">
        <v>-1.7</v>
      </c>
      <c r="DJ20" s="20">
        <v>-0.6</v>
      </c>
      <c r="DK20" s="20">
        <v>-0.5</v>
      </c>
      <c r="DL20" s="20">
        <v>-0.6</v>
      </c>
      <c r="DM20" s="20">
        <v>-0.6</v>
      </c>
      <c r="DN20" s="20">
        <v>-1</v>
      </c>
      <c r="DO20" s="20">
        <v>-1.2</v>
      </c>
      <c r="DP20" s="20">
        <v>-0.6</v>
      </c>
      <c r="DQ20" s="20">
        <v>-0.4</v>
      </c>
      <c r="DR20" s="20">
        <v>0.1</v>
      </c>
      <c r="DS20" s="20">
        <v>1.2</v>
      </c>
      <c r="DT20" s="20">
        <v>1.8</v>
      </c>
      <c r="DU20" s="20">
        <v>2.8</v>
      </c>
      <c r="DV20" s="20">
        <v>3.9</v>
      </c>
      <c r="DW20" s="20">
        <v>3.3</v>
      </c>
      <c r="DX20" s="20">
        <v>3.7</v>
      </c>
      <c r="DY20" s="20">
        <v>4</v>
      </c>
      <c r="DZ20" s="20">
        <v>3.9</v>
      </c>
      <c r="EA20" s="20">
        <v>4.1</v>
      </c>
      <c r="EB20" s="20">
        <v>2.5</v>
      </c>
      <c r="EC20" s="20">
        <v>1.9</v>
      </c>
      <c r="ED20" s="20">
        <v>0.6</v>
      </c>
      <c r="EE20" s="20">
        <v>0.6</v>
      </c>
      <c r="EF20" s="20">
        <v>1.5</v>
      </c>
      <c r="EG20" s="20">
        <v>1.3</v>
      </c>
      <c r="EH20" s="20">
        <v>1</v>
      </c>
      <c r="EI20" s="20">
        <v>0.8</v>
      </c>
      <c r="EJ20" s="20">
        <v>0.8</v>
      </c>
      <c r="EK20" s="20">
        <v>0.3</v>
      </c>
      <c r="EL20" s="20">
        <v>-1.7</v>
      </c>
      <c r="EM20" s="20">
        <v>-2.1</v>
      </c>
      <c r="EN20" s="20">
        <v>-3</v>
      </c>
      <c r="EO20" s="20">
        <v>-3.3</v>
      </c>
      <c r="EP20" s="20">
        <v>0.3</v>
      </c>
      <c r="EQ20" s="20">
        <v>0.4</v>
      </c>
      <c r="ER20" s="20">
        <v>0.9</v>
      </c>
      <c r="ES20" s="20">
        <v>1.6</v>
      </c>
      <c r="ET20" s="20">
        <v>0.1</v>
      </c>
      <c r="EU20" s="20">
        <v>0.4</v>
      </c>
      <c r="EV20" s="20">
        <v>0.5</v>
      </c>
      <c r="EW20" s="20">
        <v>0.1</v>
      </c>
      <c r="EX20" s="20">
        <v>-0.8</v>
      </c>
      <c r="EY20" s="20">
        <v>-0.6</v>
      </c>
      <c r="EZ20" s="20">
        <v>-1.4</v>
      </c>
      <c r="FA20" s="20">
        <v>-1.7</v>
      </c>
      <c r="FB20" s="20">
        <v>-1.2</v>
      </c>
      <c r="FC20" s="20">
        <v>-2.1</v>
      </c>
      <c r="FD20" s="20">
        <v>-1.5</v>
      </c>
      <c r="FE20" s="20">
        <v>-1.5</v>
      </c>
      <c r="FF20" s="20">
        <v>-1.4</v>
      </c>
      <c r="FG20" s="20">
        <v>-1.9</v>
      </c>
      <c r="FH20" s="20">
        <v>-3</v>
      </c>
      <c r="FI20" s="20">
        <v>-3.4</v>
      </c>
      <c r="FJ20" s="20">
        <v>-3.9</v>
      </c>
      <c r="FK20" s="20">
        <v>-3.1</v>
      </c>
      <c r="FL20" s="20">
        <v>-3.2</v>
      </c>
      <c r="FM20" s="20">
        <v>-2.9</v>
      </c>
      <c r="FN20" s="20">
        <v>-1.9</v>
      </c>
      <c r="FO20" s="20">
        <v>-1.1</v>
      </c>
      <c r="FP20" s="20">
        <v>0</v>
      </c>
      <c r="FQ20" s="20">
        <v>0.8</v>
      </c>
      <c r="FR20" s="20">
        <v>0.6</v>
      </c>
      <c r="FS20" s="20">
        <v>0</v>
      </c>
      <c r="FT20" s="20">
        <v>-0.6</v>
      </c>
      <c r="FU20" s="20">
        <v>-0.7</v>
      </c>
      <c r="FV20" s="20">
        <v>-1.1</v>
      </c>
      <c r="FW20" s="20">
        <v>-0.7</v>
      </c>
      <c r="FX20" s="20">
        <v>-0.3</v>
      </c>
      <c r="FY20" s="20">
        <v>-0.3</v>
      </c>
      <c r="FZ20" s="20">
        <v>0.7</v>
      </c>
      <c r="GA20" s="20">
        <v>0.6</v>
      </c>
      <c r="GB20" s="20">
        <v>0.7</v>
      </c>
      <c r="GC20" s="20">
        <v>0.8</v>
      </c>
      <c r="GD20" s="20">
        <v>0.1</v>
      </c>
      <c r="GE20" s="20">
        <v>0.3</v>
      </c>
      <c r="GF20" s="20">
        <v>1.1</v>
      </c>
      <c r="GG20" s="20">
        <v>0.9</v>
      </c>
      <c r="GH20" s="20">
        <v>1.3</v>
      </c>
      <c r="GI20" s="20">
        <v>0.6</v>
      </c>
      <c r="GJ20" s="20">
        <v>-0.2</v>
      </c>
      <c r="GK20" s="20">
        <v>-0.1</v>
      </c>
      <c r="GL20" s="20">
        <v>-0.6</v>
      </c>
      <c r="GM20" s="20">
        <v>0</v>
      </c>
      <c r="GN20" s="20">
        <v>-0.3</v>
      </c>
      <c r="GO20" s="20">
        <v>0</v>
      </c>
      <c r="GP20" s="20">
        <v>0.2</v>
      </c>
      <c r="GQ20" s="20">
        <v>0.5</v>
      </c>
      <c r="GR20" s="20">
        <v>0.9</v>
      </c>
      <c r="GS20" s="20">
        <v>0.4</v>
      </c>
    </row>
    <row r="21" spans="1:201" ht="11.25">
      <c r="A21" s="24"/>
      <c r="B21" s="24" t="s">
        <v>255</v>
      </c>
      <c r="C21" s="24"/>
      <c r="D21" s="20" t="s">
        <v>256</v>
      </c>
      <c r="CG21" s="20">
        <v>1.6</v>
      </c>
      <c r="CH21" s="20">
        <v>-2.2</v>
      </c>
      <c r="CI21" s="20">
        <v>-6.7</v>
      </c>
      <c r="CJ21" s="20">
        <v>-5.7</v>
      </c>
      <c r="CK21" s="20">
        <v>-7.4</v>
      </c>
      <c r="CL21" s="20">
        <v>-7</v>
      </c>
      <c r="CM21" s="20">
        <v>-6.6</v>
      </c>
      <c r="CN21" s="20">
        <v>-8.1</v>
      </c>
      <c r="CO21" s="20">
        <v>-9.9</v>
      </c>
      <c r="CP21" s="20">
        <v>-12.6</v>
      </c>
      <c r="CQ21" s="20">
        <v>-16.4</v>
      </c>
      <c r="CR21" s="20">
        <v>-17.6</v>
      </c>
      <c r="CS21" s="20">
        <v>-16</v>
      </c>
      <c r="CT21" s="20">
        <v>-13.6</v>
      </c>
      <c r="CU21" s="20">
        <v>-7.9</v>
      </c>
      <c r="CV21" s="20">
        <v>-3.7</v>
      </c>
      <c r="CW21" s="20">
        <v>-0.6</v>
      </c>
      <c r="CX21" s="20">
        <v>2.5</v>
      </c>
      <c r="CY21" s="20">
        <v>3.2</v>
      </c>
      <c r="CZ21" s="20">
        <v>2.7</v>
      </c>
      <c r="DA21" s="20">
        <v>0.4</v>
      </c>
      <c r="DB21" s="20">
        <v>-3.1</v>
      </c>
      <c r="DC21" s="20">
        <v>-5.8</v>
      </c>
      <c r="DD21" s="20">
        <v>-6.1</v>
      </c>
      <c r="DE21" s="20">
        <v>-5.8</v>
      </c>
      <c r="DF21" s="20">
        <v>-2.7</v>
      </c>
      <c r="DG21" s="20">
        <v>-1.3</v>
      </c>
      <c r="DH21" s="20">
        <v>-0.3</v>
      </c>
      <c r="DI21" s="20">
        <v>0.8</v>
      </c>
      <c r="DJ21" s="20">
        <v>0.8</v>
      </c>
      <c r="DK21" s="20">
        <v>2.7</v>
      </c>
      <c r="DL21" s="20">
        <v>2.4</v>
      </c>
      <c r="DM21" s="20">
        <v>2.1</v>
      </c>
      <c r="DN21" s="20">
        <v>0.4</v>
      </c>
      <c r="DO21" s="20">
        <v>-1.1</v>
      </c>
      <c r="DP21" s="20">
        <v>-0.9</v>
      </c>
      <c r="DQ21" s="20">
        <v>2.4</v>
      </c>
      <c r="DR21" s="20">
        <v>8.4</v>
      </c>
      <c r="DS21" s="20">
        <v>11</v>
      </c>
      <c r="DT21" s="20">
        <v>13.6</v>
      </c>
      <c r="DU21" s="20">
        <v>14</v>
      </c>
      <c r="DV21" s="20">
        <v>9.7</v>
      </c>
      <c r="DW21" s="20">
        <v>7.9</v>
      </c>
      <c r="DX21" s="20">
        <v>5.6</v>
      </c>
      <c r="DY21" s="20">
        <v>0.8</v>
      </c>
      <c r="DZ21" s="20">
        <v>-2.1</v>
      </c>
      <c r="EA21" s="20">
        <v>-5.2</v>
      </c>
      <c r="EB21" s="20">
        <v>-6.4</v>
      </c>
      <c r="EC21" s="20">
        <v>-7.2</v>
      </c>
      <c r="ED21" s="20">
        <v>-6.9</v>
      </c>
      <c r="EE21" s="20">
        <v>-6.6</v>
      </c>
      <c r="EF21" s="20">
        <v>-7.2</v>
      </c>
      <c r="EG21" s="20">
        <v>-6.9</v>
      </c>
      <c r="EH21" s="20">
        <v>-5.8</v>
      </c>
      <c r="EI21" s="20">
        <v>-5.4</v>
      </c>
      <c r="EJ21" s="20">
        <v>-5.9</v>
      </c>
      <c r="EK21" s="20">
        <v>-5.5</v>
      </c>
      <c r="EL21" s="20">
        <v>-6.2</v>
      </c>
      <c r="EM21" s="20">
        <v>-6.6</v>
      </c>
      <c r="EN21" s="20">
        <v>-6.8</v>
      </c>
      <c r="EO21" s="20">
        <v>-7</v>
      </c>
      <c r="EP21" s="20">
        <v>-7.9</v>
      </c>
      <c r="EQ21" s="20">
        <v>-7.3</v>
      </c>
      <c r="ER21" s="20">
        <v>-7.8</v>
      </c>
      <c r="ES21" s="20">
        <v>-7.6</v>
      </c>
      <c r="ET21" s="20">
        <v>-6.6</v>
      </c>
      <c r="EU21" s="20">
        <v>-5.6</v>
      </c>
      <c r="EV21" s="20">
        <v>-4</v>
      </c>
      <c r="EW21" s="20">
        <v>-3.5</v>
      </c>
      <c r="EX21" s="20">
        <v>-2.7</v>
      </c>
      <c r="EY21" s="20">
        <v>-3.7</v>
      </c>
      <c r="EZ21" s="20">
        <v>-4.6</v>
      </c>
      <c r="FA21" s="20">
        <v>-7.6</v>
      </c>
      <c r="FB21" s="20">
        <v>-13.6</v>
      </c>
      <c r="FC21" s="20">
        <v>-19.1</v>
      </c>
      <c r="FD21" s="20">
        <v>-21.9</v>
      </c>
      <c r="FE21" s="20">
        <v>-21.6</v>
      </c>
      <c r="FF21" s="20">
        <v>-18.1</v>
      </c>
      <c r="FG21" s="20">
        <v>-13.5</v>
      </c>
      <c r="FH21" s="20">
        <v>-10.4</v>
      </c>
      <c r="FI21" s="20">
        <v>-7.8</v>
      </c>
      <c r="FJ21" s="20">
        <v>-4.1</v>
      </c>
      <c r="FK21" s="20">
        <v>-3.4</v>
      </c>
      <c r="FL21" s="20">
        <v>-2.5</v>
      </c>
      <c r="FM21" s="20">
        <v>-3.3</v>
      </c>
      <c r="FN21" s="20">
        <v>-5.8</v>
      </c>
      <c r="FO21" s="20">
        <v>-5.9</v>
      </c>
      <c r="FP21" s="20">
        <v>-6.9</v>
      </c>
      <c r="FQ21" s="20">
        <v>-6.7</v>
      </c>
      <c r="FR21" s="20">
        <v>-6.4</v>
      </c>
      <c r="FS21" s="20">
        <v>-7.1</v>
      </c>
      <c r="FT21" s="20">
        <v>-6.8</v>
      </c>
      <c r="FU21" s="20">
        <v>-6.4</v>
      </c>
      <c r="FV21" s="20">
        <v>-6.2</v>
      </c>
      <c r="FW21" s="20">
        <v>-4.8</v>
      </c>
      <c r="FX21" s="20">
        <v>-5</v>
      </c>
      <c r="FY21" s="20">
        <v>-5.6</v>
      </c>
      <c r="FZ21" s="20">
        <v>-6.2</v>
      </c>
      <c r="GA21" s="20">
        <v>-6.4</v>
      </c>
      <c r="GB21" s="20">
        <v>-5.6</v>
      </c>
      <c r="GC21" s="20">
        <v>-5.3</v>
      </c>
      <c r="GD21" s="20">
        <v>-4.2</v>
      </c>
      <c r="GE21" s="20">
        <v>-4.6</v>
      </c>
      <c r="GF21" s="20">
        <v>-4.7</v>
      </c>
      <c r="GG21" s="20">
        <v>-4.1</v>
      </c>
      <c r="GH21" s="20">
        <v>-4.7</v>
      </c>
      <c r="GI21" s="20">
        <v>-3.8</v>
      </c>
      <c r="GJ21" s="20">
        <v>-3.1</v>
      </c>
      <c r="GK21" s="20">
        <v>-2.1</v>
      </c>
      <c r="GL21" s="20">
        <v>-0.6</v>
      </c>
      <c r="GM21" s="20">
        <v>-0.1</v>
      </c>
      <c r="GN21" s="20">
        <v>0.1</v>
      </c>
      <c r="GO21" s="20">
        <v>-0.1</v>
      </c>
      <c r="GP21" s="20">
        <v>-0.4</v>
      </c>
      <c r="GQ21" s="20">
        <v>-0.7</v>
      </c>
      <c r="GR21" s="20">
        <v>-1.5</v>
      </c>
      <c r="GS21" s="20">
        <v>-2.6</v>
      </c>
    </row>
    <row r="22" spans="1:201" ht="11.25">
      <c r="A22" s="24"/>
      <c r="B22" s="24" t="s">
        <v>257</v>
      </c>
      <c r="C22" s="24"/>
      <c r="D22" s="20" t="s">
        <v>258</v>
      </c>
      <c r="CG22" s="20">
        <v>-0.1</v>
      </c>
      <c r="CH22" s="20">
        <v>-6.9</v>
      </c>
      <c r="CI22" s="20">
        <v>-14.5</v>
      </c>
      <c r="CJ22" s="20">
        <v>-17.5</v>
      </c>
      <c r="CK22" s="20">
        <v>-20.5</v>
      </c>
      <c r="CL22" s="20">
        <v>-23.8</v>
      </c>
      <c r="CM22" s="20">
        <v>-27</v>
      </c>
      <c r="CN22" s="20">
        <v>-29</v>
      </c>
      <c r="CO22" s="20">
        <v>-35.4</v>
      </c>
      <c r="CP22" s="20">
        <v>-38.9</v>
      </c>
      <c r="CQ22" s="20">
        <v>-41.7</v>
      </c>
      <c r="CR22" s="20">
        <v>-42.8</v>
      </c>
      <c r="CS22" s="20">
        <v>-36.1</v>
      </c>
      <c r="CT22" s="20">
        <v>-27.7</v>
      </c>
      <c r="CU22" s="20">
        <v>-13.8</v>
      </c>
      <c r="CV22" s="20">
        <v>-3.6</v>
      </c>
      <c r="CW22" s="20">
        <v>5.2</v>
      </c>
      <c r="CX22" s="20">
        <v>13.2</v>
      </c>
      <c r="CY22" s="20">
        <v>13.8</v>
      </c>
      <c r="CZ22" s="20">
        <v>12.3</v>
      </c>
      <c r="DA22" s="20">
        <v>7.6</v>
      </c>
      <c r="DB22" s="20">
        <v>0.7</v>
      </c>
      <c r="DC22" s="20">
        <v>-4.9</v>
      </c>
      <c r="DD22" s="20">
        <v>-5.6</v>
      </c>
      <c r="DE22" s="20">
        <v>-7.3</v>
      </c>
      <c r="DF22" s="20">
        <v>-7.2</v>
      </c>
      <c r="DG22" s="20">
        <v>-4.9</v>
      </c>
      <c r="DH22" s="20">
        <v>-4.2</v>
      </c>
      <c r="DI22" s="20">
        <v>0.3</v>
      </c>
      <c r="DJ22" s="20">
        <v>5.3</v>
      </c>
      <c r="DK22" s="20">
        <v>8.3</v>
      </c>
      <c r="DL22" s="20">
        <v>9</v>
      </c>
      <c r="DM22" s="20">
        <v>6.3</v>
      </c>
      <c r="DN22" s="20">
        <v>1.2</v>
      </c>
      <c r="DO22" s="20">
        <v>-1.3</v>
      </c>
      <c r="DP22" s="20">
        <v>-2.3</v>
      </c>
      <c r="DQ22" s="20">
        <v>-0.3</v>
      </c>
      <c r="DR22" s="20">
        <v>2.9</v>
      </c>
      <c r="DS22" s="20">
        <v>6.3</v>
      </c>
      <c r="DT22" s="20">
        <v>14.2</v>
      </c>
      <c r="DU22" s="20">
        <v>17.9</v>
      </c>
      <c r="DV22" s="20">
        <v>20</v>
      </c>
      <c r="DW22" s="20">
        <v>17.9</v>
      </c>
      <c r="DX22" s="20">
        <v>8.7</v>
      </c>
      <c r="DY22" s="20">
        <v>1.4</v>
      </c>
      <c r="DZ22" s="20">
        <v>-5.1</v>
      </c>
      <c r="EA22" s="20">
        <v>-9.3</v>
      </c>
      <c r="EB22" s="20">
        <v>-9.5</v>
      </c>
      <c r="EC22" s="20">
        <v>-10.6</v>
      </c>
      <c r="ED22" s="20">
        <v>-12.4</v>
      </c>
      <c r="EE22" s="20">
        <v>-14.5</v>
      </c>
      <c r="EF22" s="20">
        <v>-19.9</v>
      </c>
      <c r="EG22" s="20">
        <v>-20.5</v>
      </c>
      <c r="EH22" s="20">
        <v>-21.6</v>
      </c>
      <c r="EI22" s="20">
        <v>-21.5</v>
      </c>
      <c r="EJ22" s="20">
        <v>-18.5</v>
      </c>
      <c r="EK22" s="20">
        <v>-17.2</v>
      </c>
      <c r="EL22" s="20">
        <v>-16.7</v>
      </c>
      <c r="EM22" s="20">
        <v>-14.7</v>
      </c>
      <c r="EN22" s="20">
        <v>-14.1</v>
      </c>
      <c r="EO22" s="20">
        <v>-13.2</v>
      </c>
      <c r="EP22" s="20">
        <v>-8</v>
      </c>
      <c r="EQ22" s="20">
        <v>-5.1</v>
      </c>
      <c r="ER22" s="20">
        <v>-1.7</v>
      </c>
      <c r="ES22" s="20">
        <v>-0.4</v>
      </c>
      <c r="ET22" s="20">
        <v>-0.6</v>
      </c>
      <c r="EU22" s="20">
        <v>-1.9</v>
      </c>
      <c r="EV22" s="20">
        <v>-3</v>
      </c>
      <c r="EW22" s="20">
        <v>-3.9</v>
      </c>
      <c r="EX22" s="20">
        <v>-6.6</v>
      </c>
      <c r="EY22" s="20">
        <v>-7.2</v>
      </c>
      <c r="EZ22" s="20">
        <v>-6.6</v>
      </c>
      <c r="FA22" s="20">
        <v>-8.4</v>
      </c>
      <c r="FB22" s="20">
        <v>-14.3</v>
      </c>
      <c r="FC22" s="20">
        <v>-23.2</v>
      </c>
      <c r="FD22" s="20">
        <v>-33.2</v>
      </c>
      <c r="FE22" s="20">
        <v>-36.9</v>
      </c>
      <c r="FF22" s="20">
        <v>-32.6</v>
      </c>
      <c r="FG22" s="20">
        <v>-23.4</v>
      </c>
      <c r="FH22" s="20">
        <v>-14.6</v>
      </c>
      <c r="FI22" s="20">
        <v>-9.3</v>
      </c>
      <c r="FJ22" s="20">
        <v>-4.4</v>
      </c>
      <c r="FK22" s="20">
        <v>-2.6</v>
      </c>
      <c r="FL22" s="20">
        <v>-1.8</v>
      </c>
      <c r="FM22" s="20">
        <v>-0.4</v>
      </c>
      <c r="FN22" s="20">
        <v>-1.9</v>
      </c>
      <c r="FO22" s="20">
        <v>-1.5</v>
      </c>
      <c r="FP22" s="20">
        <v>-0.5</v>
      </c>
      <c r="FQ22" s="20">
        <v>-0.9</v>
      </c>
      <c r="FR22" s="20">
        <v>-1.8</v>
      </c>
      <c r="FS22" s="20">
        <v>-4.6</v>
      </c>
      <c r="FT22" s="20">
        <v>-5.9</v>
      </c>
      <c r="FU22" s="20">
        <v>-6</v>
      </c>
      <c r="FV22" s="20">
        <v>-4.8</v>
      </c>
      <c r="FW22" s="20">
        <v>-4.4</v>
      </c>
      <c r="FX22" s="20">
        <v>-4.6</v>
      </c>
      <c r="FY22" s="20">
        <v>-5.4</v>
      </c>
      <c r="FZ22" s="20">
        <v>-6.2</v>
      </c>
      <c r="GA22" s="20">
        <v>-6.9</v>
      </c>
      <c r="GB22" s="20">
        <v>-7.8</v>
      </c>
      <c r="GC22" s="20">
        <v>-7.9</v>
      </c>
      <c r="GD22" s="20">
        <v>-8.3</v>
      </c>
      <c r="GE22" s="20">
        <v>-7</v>
      </c>
      <c r="GF22" s="20">
        <v>-6.4</v>
      </c>
      <c r="GG22" s="20">
        <v>-5.7</v>
      </c>
      <c r="GH22" s="20">
        <v>-4</v>
      </c>
      <c r="GI22" s="20">
        <v>-2.3</v>
      </c>
      <c r="GJ22" s="20">
        <v>-1.1</v>
      </c>
      <c r="GK22" s="20">
        <v>0.9</v>
      </c>
      <c r="GL22" s="20">
        <v>0.6</v>
      </c>
      <c r="GM22" s="20">
        <v>0</v>
      </c>
      <c r="GN22" s="20">
        <v>0.9</v>
      </c>
      <c r="GO22" s="20">
        <v>0.3</v>
      </c>
      <c r="GP22" s="20">
        <v>1.2</v>
      </c>
      <c r="GQ22" s="20">
        <v>0.8</v>
      </c>
      <c r="GR22" s="20">
        <v>-0.8</v>
      </c>
      <c r="GS22" s="20">
        <v>-2.6</v>
      </c>
    </row>
    <row r="23" spans="1:201" s="25" customFormat="1" ht="11.25">
      <c r="A23" s="21"/>
      <c r="B23" s="21" t="s">
        <v>259</v>
      </c>
      <c r="C23" s="21"/>
      <c r="D23" s="25" t="s">
        <v>260</v>
      </c>
      <c r="CG23" s="25">
        <v>7.5</v>
      </c>
      <c r="CH23" s="25">
        <v>2.6</v>
      </c>
      <c r="CI23" s="25">
        <v>-3.5</v>
      </c>
      <c r="CJ23" s="25">
        <v>-7</v>
      </c>
      <c r="CK23" s="25">
        <v>-10.7</v>
      </c>
      <c r="CL23" s="25">
        <v>-14.3</v>
      </c>
      <c r="CM23" s="25">
        <v>-15.8</v>
      </c>
      <c r="CN23" s="25">
        <v>-18.3</v>
      </c>
      <c r="CO23" s="25">
        <v>-21.1</v>
      </c>
      <c r="CP23" s="25">
        <v>-22.6</v>
      </c>
      <c r="CQ23" s="25">
        <v>-24.9</v>
      </c>
      <c r="CR23" s="25">
        <v>-24.6</v>
      </c>
      <c r="CS23" s="25">
        <v>-21.9</v>
      </c>
      <c r="CT23" s="25">
        <v>-16.4</v>
      </c>
      <c r="CU23" s="25">
        <v>-8</v>
      </c>
      <c r="CV23" s="25">
        <v>-2.6</v>
      </c>
      <c r="CW23" s="25">
        <v>0.6</v>
      </c>
      <c r="CX23" s="25">
        <v>2.6</v>
      </c>
      <c r="CY23" s="25">
        <v>0.8</v>
      </c>
      <c r="CZ23" s="25">
        <v>-0.9</v>
      </c>
      <c r="DA23" s="25">
        <v>-1.6</v>
      </c>
      <c r="DB23" s="25">
        <v>-3.6</v>
      </c>
      <c r="DC23" s="25">
        <v>-3.2</v>
      </c>
      <c r="DD23" s="25">
        <v>-2.3</v>
      </c>
      <c r="DE23" s="25">
        <v>-1.8</v>
      </c>
      <c r="DF23" s="25">
        <v>-2.1</v>
      </c>
      <c r="DG23" s="25">
        <v>-3.9</v>
      </c>
      <c r="DH23" s="25">
        <v>-3.8</v>
      </c>
      <c r="DI23" s="25">
        <v>-2.5</v>
      </c>
      <c r="DJ23" s="25">
        <v>1.2</v>
      </c>
      <c r="DK23" s="25">
        <v>4.3</v>
      </c>
      <c r="DL23" s="25">
        <v>5.8</v>
      </c>
      <c r="DM23" s="25">
        <v>5.5</v>
      </c>
      <c r="DN23" s="25">
        <v>2.9</v>
      </c>
      <c r="DO23" s="25">
        <v>2.6</v>
      </c>
      <c r="DP23" s="25">
        <v>1.4</v>
      </c>
      <c r="DQ23" s="25">
        <v>2.4</v>
      </c>
      <c r="DR23" s="25">
        <v>1</v>
      </c>
      <c r="DS23" s="25">
        <v>1.8</v>
      </c>
      <c r="DT23" s="25">
        <v>3.1</v>
      </c>
      <c r="DU23" s="25">
        <v>2.5</v>
      </c>
      <c r="DV23" s="25">
        <v>4.3</v>
      </c>
      <c r="DW23" s="25">
        <v>1.2</v>
      </c>
      <c r="DX23" s="25">
        <v>-2.8</v>
      </c>
      <c r="DY23" s="25">
        <v>-7.1</v>
      </c>
      <c r="DZ23" s="25">
        <v>-11.8</v>
      </c>
      <c r="EA23" s="25">
        <v>-14.6</v>
      </c>
      <c r="EB23" s="25">
        <v>-14.7</v>
      </c>
      <c r="EC23" s="25">
        <v>-15</v>
      </c>
      <c r="ED23" s="25">
        <v>-13.2</v>
      </c>
      <c r="EE23" s="25">
        <v>-12</v>
      </c>
      <c r="EF23" s="25">
        <v>-11.6</v>
      </c>
      <c r="EG23" s="25">
        <v>-11.7</v>
      </c>
      <c r="EH23" s="25">
        <v>-13</v>
      </c>
      <c r="EI23" s="25">
        <v>-13.9</v>
      </c>
      <c r="EJ23" s="25">
        <v>-15</v>
      </c>
      <c r="EK23" s="25">
        <v>-13.8</v>
      </c>
      <c r="EL23" s="25">
        <v>-12.6</v>
      </c>
      <c r="EM23" s="25">
        <v>-10.6</v>
      </c>
      <c r="EN23" s="25">
        <v>-8.6</v>
      </c>
      <c r="EO23" s="25">
        <v>-7.7</v>
      </c>
      <c r="EP23" s="25">
        <v>-6.6</v>
      </c>
      <c r="EQ23" s="25">
        <v>-6.8</v>
      </c>
      <c r="ER23" s="25">
        <v>-8.4</v>
      </c>
      <c r="ES23" s="25">
        <v>-9.1</v>
      </c>
      <c r="ET23" s="25">
        <v>-8.3</v>
      </c>
      <c r="EU23" s="25">
        <v>-6.4</v>
      </c>
      <c r="EV23" s="25">
        <v>-5.1</v>
      </c>
      <c r="EW23" s="25">
        <v>-2.4</v>
      </c>
      <c r="EX23" s="25">
        <v>-1.1</v>
      </c>
      <c r="EY23" s="25">
        <v>-2</v>
      </c>
      <c r="EZ23" s="25">
        <v>0.2</v>
      </c>
      <c r="FA23" s="25">
        <v>-2.8</v>
      </c>
      <c r="FB23" s="25">
        <v>-9.4</v>
      </c>
      <c r="FC23" s="25">
        <v>-13.6</v>
      </c>
      <c r="FD23" s="25">
        <v>-18.2</v>
      </c>
      <c r="FE23" s="25">
        <v>-18.8</v>
      </c>
      <c r="FF23" s="25">
        <v>-15.8</v>
      </c>
      <c r="FG23" s="25">
        <v>-13.4</v>
      </c>
      <c r="FH23" s="25">
        <v>-10.9</v>
      </c>
      <c r="FI23" s="25">
        <v>-9.5</v>
      </c>
      <c r="FJ23" s="25">
        <v>-6.6</v>
      </c>
      <c r="FK23" s="25">
        <v>-4</v>
      </c>
      <c r="FL23" s="25">
        <v>-1.8</v>
      </c>
      <c r="FM23" s="25">
        <v>0.5</v>
      </c>
      <c r="FN23" s="25">
        <v>-0.8</v>
      </c>
      <c r="FO23" s="25">
        <v>-2.7</v>
      </c>
      <c r="FP23" s="25">
        <v>-3.6</v>
      </c>
      <c r="FQ23" s="25">
        <v>-5.5</v>
      </c>
      <c r="FR23" s="25">
        <v>-5.1</v>
      </c>
      <c r="FS23" s="25">
        <v>-4.5</v>
      </c>
      <c r="FT23" s="25">
        <v>-5.1</v>
      </c>
      <c r="FU23" s="25">
        <v>-4.2</v>
      </c>
      <c r="FV23" s="25">
        <v>-3.4</v>
      </c>
      <c r="FW23" s="25">
        <v>-2.2</v>
      </c>
      <c r="FX23" s="25">
        <v>-1.4</v>
      </c>
      <c r="FY23" s="25">
        <v>-1.4</v>
      </c>
      <c r="FZ23" s="25">
        <v>-1.6</v>
      </c>
      <c r="GA23" s="25">
        <v>-2.2</v>
      </c>
      <c r="GB23" s="25">
        <v>-3.2</v>
      </c>
      <c r="GC23" s="25">
        <v>-3.7</v>
      </c>
      <c r="GD23" s="25">
        <v>-3.1</v>
      </c>
      <c r="GE23" s="25">
        <v>-2.8</v>
      </c>
      <c r="GF23" s="25">
        <v>-2.4</v>
      </c>
      <c r="GG23" s="25">
        <v>-1.4</v>
      </c>
      <c r="GH23" s="25">
        <v>-1.6</v>
      </c>
      <c r="GI23" s="25">
        <v>-1.1</v>
      </c>
      <c r="GJ23" s="25">
        <v>0.3</v>
      </c>
      <c r="GK23" s="25">
        <v>1.4</v>
      </c>
      <c r="GL23" s="25">
        <v>2.9</v>
      </c>
      <c r="GM23" s="25">
        <v>3.5</v>
      </c>
      <c r="GN23" s="25">
        <v>3.8</v>
      </c>
      <c r="GO23" s="25">
        <v>3.5</v>
      </c>
      <c r="GP23" s="25">
        <v>3.6</v>
      </c>
      <c r="GQ23" s="25">
        <v>2.9</v>
      </c>
      <c r="GR23" s="25">
        <v>2.7</v>
      </c>
      <c r="GS23" s="25">
        <v>2.2</v>
      </c>
    </row>
    <row r="24" spans="1:201" ht="11.25">
      <c r="A24" s="24" t="s">
        <v>261</v>
      </c>
      <c r="B24" s="24"/>
      <c r="C24" s="24"/>
      <c r="D24" s="20" t="s">
        <v>262</v>
      </c>
      <c r="I24" s="20">
        <v>0.8</v>
      </c>
      <c r="J24" s="20">
        <v>-2.3</v>
      </c>
      <c r="K24" s="20">
        <v>-6.8</v>
      </c>
      <c r="L24" s="20">
        <v>-9.7</v>
      </c>
      <c r="M24" s="20">
        <v>7.9</v>
      </c>
      <c r="N24" s="20">
        <v>16.2</v>
      </c>
      <c r="O24" s="20">
        <v>16.7</v>
      </c>
      <c r="P24" s="20">
        <v>24.4</v>
      </c>
      <c r="Q24" s="20">
        <v>3.6</v>
      </c>
      <c r="R24" s="20">
        <v>13.1</v>
      </c>
      <c r="S24" s="20">
        <v>3.8</v>
      </c>
      <c r="T24" s="20">
        <v>-32.6</v>
      </c>
      <c r="U24" s="20">
        <v>-53.3</v>
      </c>
      <c r="V24" s="20">
        <v>-89.8</v>
      </c>
      <c r="W24" s="20">
        <v>-96.9</v>
      </c>
      <c r="X24" s="20">
        <v>-75.3</v>
      </c>
      <c r="Y24" s="20">
        <v>-51.3</v>
      </c>
      <c r="Z24" s="20">
        <v>-25.4</v>
      </c>
      <c r="AA24" s="20">
        <v>-7.6</v>
      </c>
      <c r="AB24" s="20">
        <v>-1.5</v>
      </c>
      <c r="AC24" s="20">
        <v>2.7</v>
      </c>
      <c r="AD24" s="20">
        <v>-1</v>
      </c>
      <c r="AE24" s="20">
        <v>-14.8</v>
      </c>
      <c r="AF24" s="20">
        <v>-17.5</v>
      </c>
      <c r="AG24" s="20">
        <v>-20.4</v>
      </c>
      <c r="AH24" s="20">
        <v>-40.5</v>
      </c>
      <c r="AI24" s="20">
        <v>-41.5</v>
      </c>
      <c r="AJ24" s="20">
        <v>-50.5</v>
      </c>
      <c r="AK24" s="20">
        <v>-49.8</v>
      </c>
      <c r="AL24" s="20">
        <v>-36.8</v>
      </c>
      <c r="AM24" s="20">
        <v>-25.4</v>
      </c>
      <c r="AN24" s="20">
        <v>-11.4</v>
      </c>
      <c r="AO24" s="20">
        <v>-8.2</v>
      </c>
      <c r="AP24" s="20">
        <v>-1.1</v>
      </c>
      <c r="AQ24" s="20">
        <v>-3.6</v>
      </c>
      <c r="AR24" s="20">
        <v>-7.6</v>
      </c>
      <c r="AS24" s="20">
        <v>-20.4</v>
      </c>
      <c r="AT24" s="20">
        <v>-20.6</v>
      </c>
      <c r="AU24" s="20">
        <v>-33.7</v>
      </c>
      <c r="AV24" s="20">
        <v>-48</v>
      </c>
      <c r="AW24" s="20">
        <v>-40.2</v>
      </c>
      <c r="AX24" s="20">
        <v>-54.2</v>
      </c>
      <c r="AY24" s="20">
        <v>-45.2</v>
      </c>
      <c r="AZ24" s="20">
        <v>-43.7</v>
      </c>
      <c r="BA24" s="20">
        <v>-53.9</v>
      </c>
      <c r="BB24" s="20">
        <v>-59.6</v>
      </c>
      <c r="BC24" s="20">
        <v>-76.6</v>
      </c>
      <c r="BD24" s="20">
        <v>-85.3</v>
      </c>
      <c r="BE24" s="20">
        <v>-91.9</v>
      </c>
      <c r="BF24" s="20">
        <v>-98.6</v>
      </c>
      <c r="BG24" s="20">
        <v>-100.5</v>
      </c>
      <c r="BH24" s="20">
        <v>-97.6</v>
      </c>
      <c r="BI24" s="20">
        <v>-84.6</v>
      </c>
      <c r="BJ24" s="20">
        <v>-65.9</v>
      </c>
      <c r="BK24" s="20">
        <v>-43.9</v>
      </c>
      <c r="BL24" s="20">
        <v>-25.4</v>
      </c>
      <c r="BM24" s="20">
        <v>-19.5</v>
      </c>
      <c r="BN24" s="20">
        <v>-9.6</v>
      </c>
      <c r="BO24" s="20">
        <v>3.6</v>
      </c>
      <c r="BP24" s="20">
        <v>11.6</v>
      </c>
      <c r="BQ24" s="20">
        <v>14.9</v>
      </c>
      <c r="BR24" s="20">
        <v>14.1</v>
      </c>
      <c r="BS24" s="20">
        <v>16</v>
      </c>
      <c r="BT24" s="20">
        <v>17.7</v>
      </c>
      <c r="BU24" s="20">
        <v>19.3</v>
      </c>
      <c r="BV24" s="20">
        <v>24.3</v>
      </c>
      <c r="BW24" s="20">
        <v>26.8</v>
      </c>
      <c r="BX24" s="20">
        <v>30.3</v>
      </c>
      <c r="BY24" s="20">
        <v>41.3</v>
      </c>
      <c r="BZ24" s="20">
        <v>45</v>
      </c>
      <c r="CA24" s="20">
        <v>44.1</v>
      </c>
      <c r="CB24" s="20">
        <v>42.4</v>
      </c>
      <c r="CC24" s="20">
        <v>47.1</v>
      </c>
      <c r="CD24" s="20">
        <v>43.4</v>
      </c>
      <c r="CE24" s="20">
        <v>34.7</v>
      </c>
      <c r="CF24" s="20">
        <v>21.3</v>
      </c>
      <c r="CG24" s="20">
        <v>8.6</v>
      </c>
      <c r="CH24" s="20">
        <v>-0.5</v>
      </c>
      <c r="CI24" s="20">
        <v>-8.4</v>
      </c>
      <c r="CJ24" s="20">
        <v>-13.8</v>
      </c>
      <c r="CK24" s="20">
        <v>-25.9</v>
      </c>
      <c r="CL24" s="20">
        <v>-31.5</v>
      </c>
      <c r="CM24" s="20">
        <v>-43.9</v>
      </c>
      <c r="CN24" s="20">
        <v>-50.9</v>
      </c>
      <c r="CO24" s="20">
        <v>-64.6</v>
      </c>
      <c r="CP24" s="20">
        <v>-77.7</v>
      </c>
      <c r="CQ24" s="20">
        <v>-78.2</v>
      </c>
      <c r="CR24" s="20">
        <v>-79.9</v>
      </c>
      <c r="CS24" s="20">
        <v>-67.1</v>
      </c>
      <c r="CT24" s="20">
        <v>-49.6</v>
      </c>
      <c r="CU24" s="20">
        <v>-33.3</v>
      </c>
      <c r="CV24" s="20">
        <v>-10.8</v>
      </c>
      <c r="CW24" s="20">
        <v>2.1</v>
      </c>
      <c r="CX24" s="20">
        <v>6.7</v>
      </c>
      <c r="CY24" s="20">
        <v>6.6</v>
      </c>
      <c r="CZ24" s="20">
        <v>-2.3</v>
      </c>
      <c r="DA24" s="20">
        <v>-15.6</v>
      </c>
      <c r="DB24" s="20">
        <v>-28.2</v>
      </c>
      <c r="DC24" s="20">
        <v>-37.8</v>
      </c>
      <c r="DD24" s="20">
        <v>-45.7</v>
      </c>
      <c r="DE24" s="20">
        <v>-48.3</v>
      </c>
      <c r="DF24" s="20">
        <v>-38.2</v>
      </c>
      <c r="DG24" s="20">
        <v>-32.5</v>
      </c>
      <c r="DH24" s="20">
        <v>-23.4</v>
      </c>
      <c r="DI24" s="20">
        <v>-13.3</v>
      </c>
      <c r="DJ24" s="20">
        <v>-6.6</v>
      </c>
      <c r="DK24" s="20">
        <v>-2</v>
      </c>
      <c r="DL24" s="20">
        <v>1.9</v>
      </c>
      <c r="DM24" s="20">
        <v>8.5</v>
      </c>
      <c r="DN24" s="20">
        <v>6.6</v>
      </c>
      <c r="DO24" s="20">
        <v>21.2</v>
      </c>
      <c r="DP24" s="20">
        <v>31.4</v>
      </c>
      <c r="DQ24" s="20">
        <v>39.5</v>
      </c>
      <c r="DR24" s="20">
        <v>47.7</v>
      </c>
      <c r="DS24" s="20">
        <v>49.9</v>
      </c>
      <c r="DT24" s="20">
        <v>52.8</v>
      </c>
      <c r="DU24" s="20">
        <v>52.6</v>
      </c>
      <c r="DV24" s="20">
        <v>51.1</v>
      </c>
      <c r="DW24" s="20">
        <v>40.8</v>
      </c>
      <c r="DX24" s="20">
        <v>33.2</v>
      </c>
      <c r="DY24" s="20">
        <v>28.8</v>
      </c>
      <c r="DZ24" s="20">
        <v>19.4</v>
      </c>
      <c r="EA24" s="20">
        <v>12</v>
      </c>
      <c r="EB24" s="20">
        <v>9.2</v>
      </c>
      <c r="EC24" s="20">
        <v>0.6</v>
      </c>
      <c r="ED24" s="20">
        <v>1.9</v>
      </c>
      <c r="EE24" s="20">
        <v>3.6</v>
      </c>
      <c r="EF24" s="20">
        <v>3.6</v>
      </c>
      <c r="EG24" s="20">
        <v>12.2</v>
      </c>
      <c r="EH24" s="20">
        <v>20</v>
      </c>
      <c r="EI24" s="20">
        <v>28.4</v>
      </c>
      <c r="EJ24" s="20">
        <v>27.8</v>
      </c>
      <c r="EK24" s="20">
        <v>27.7</v>
      </c>
      <c r="EL24" s="20">
        <v>28</v>
      </c>
      <c r="EM24" s="20">
        <v>32.6</v>
      </c>
      <c r="EN24" s="20">
        <v>41.5</v>
      </c>
      <c r="EO24" s="20">
        <v>50.7</v>
      </c>
      <c r="EP24" s="20">
        <v>59.3</v>
      </c>
      <c r="EQ24" s="20">
        <v>62.7</v>
      </c>
      <c r="ER24" s="20">
        <v>65.9</v>
      </c>
      <c r="ES24" s="20">
        <v>66.2</v>
      </c>
      <c r="ET24" s="20">
        <v>64.9</v>
      </c>
      <c r="EU24" s="20">
        <v>60.8</v>
      </c>
      <c r="EV24" s="20">
        <v>64.1</v>
      </c>
      <c r="EW24" s="20">
        <v>63.2</v>
      </c>
      <c r="EX24" s="20">
        <v>51.8</v>
      </c>
      <c r="EY24" s="20">
        <v>45.1</v>
      </c>
      <c r="EZ24" s="20">
        <v>32.7</v>
      </c>
      <c r="FA24" s="20">
        <v>8.9</v>
      </c>
      <c r="FB24" s="20">
        <v>-9.2</v>
      </c>
      <c r="FC24" s="20">
        <v>-25.2</v>
      </c>
      <c r="FD24" s="20">
        <v>-43.3</v>
      </c>
      <c r="FE24" s="20">
        <v>-43.6</v>
      </c>
      <c r="FF24" s="20">
        <v>-37.6</v>
      </c>
      <c r="FG24" s="20">
        <v>-31.6</v>
      </c>
      <c r="FH24" s="20">
        <v>-23.1</v>
      </c>
      <c r="FI24" s="20">
        <v>-19.2</v>
      </c>
      <c r="FJ24" s="20">
        <v>-12</v>
      </c>
      <c r="FK24" s="20">
        <v>-10.7</v>
      </c>
      <c r="FL24" s="20">
        <v>-11.4</v>
      </c>
      <c r="FM24" s="20">
        <v>-8.2</v>
      </c>
      <c r="FN24" s="20">
        <v>-6.6</v>
      </c>
      <c r="FO24" s="20">
        <v>-10.1</v>
      </c>
      <c r="FP24" s="20">
        <v>-10.8</v>
      </c>
      <c r="FQ24" s="20">
        <v>-16.8</v>
      </c>
      <c r="FR24" s="20">
        <v>-29.7</v>
      </c>
      <c r="FS24" s="20">
        <v>-28.4</v>
      </c>
      <c r="FT24" s="20">
        <v>-28.1</v>
      </c>
      <c r="FU24" s="20">
        <v>-27.7</v>
      </c>
      <c r="FV24" s="20">
        <v>-22.7</v>
      </c>
      <c r="FW24" s="20">
        <v>-28.6</v>
      </c>
      <c r="FX24" s="20">
        <v>-37.9</v>
      </c>
      <c r="FY24" s="20">
        <v>-47.4</v>
      </c>
      <c r="FZ24" s="20">
        <v>-53.3</v>
      </c>
      <c r="GA24" s="20">
        <v>-53.1</v>
      </c>
      <c r="GB24" s="20">
        <v>-49.3</v>
      </c>
      <c r="GC24" s="20">
        <v>-35.4</v>
      </c>
      <c r="GD24" s="20">
        <v>-26.9</v>
      </c>
      <c r="GE24" s="20">
        <v>-17.4</v>
      </c>
      <c r="GF24" s="20">
        <v>-8.3</v>
      </c>
      <c r="GG24" s="20">
        <v>-8.6</v>
      </c>
      <c r="GH24" s="20">
        <v>-1.1</v>
      </c>
      <c r="GI24" s="20">
        <v>5.3</v>
      </c>
      <c r="GJ24" s="20">
        <v>7.7</v>
      </c>
      <c r="GK24" s="20">
        <v>20.1</v>
      </c>
      <c r="GL24" s="20">
        <v>24.7</v>
      </c>
      <c r="GM24" s="20">
        <v>25.1</v>
      </c>
      <c r="GN24" s="20">
        <v>29.3</v>
      </c>
      <c r="GO24" s="20">
        <v>27.6</v>
      </c>
      <c r="GP24" s="20">
        <v>36.2</v>
      </c>
      <c r="GQ24" s="20">
        <v>38.5</v>
      </c>
      <c r="GR24" s="20">
        <v>43.2</v>
      </c>
      <c r="GS24" s="20">
        <v>45</v>
      </c>
    </row>
    <row r="25" spans="1:201" ht="11.25">
      <c r="A25" s="24"/>
      <c r="B25" s="24"/>
      <c r="C25" s="24" t="s">
        <v>263</v>
      </c>
      <c r="D25" s="20" t="s">
        <v>264</v>
      </c>
      <c r="CG25" s="20">
        <v>-1.4</v>
      </c>
      <c r="CH25" s="20">
        <v>-2</v>
      </c>
      <c r="CI25" s="20">
        <v>-2</v>
      </c>
      <c r="CJ25" s="20">
        <v>-1.7</v>
      </c>
      <c r="CK25" s="20">
        <v>-1.8</v>
      </c>
      <c r="CL25" s="20">
        <v>-1.7</v>
      </c>
      <c r="CM25" s="20">
        <v>-2.1</v>
      </c>
      <c r="CN25" s="20">
        <v>-2.3</v>
      </c>
      <c r="CO25" s="20">
        <v>-2.8</v>
      </c>
      <c r="CP25" s="20">
        <v>-4</v>
      </c>
      <c r="CQ25" s="20">
        <v>-4.3</v>
      </c>
      <c r="CR25" s="20">
        <v>-4.7</v>
      </c>
      <c r="CS25" s="20">
        <v>-4.1</v>
      </c>
      <c r="CT25" s="20">
        <v>-2.2</v>
      </c>
      <c r="CU25" s="20">
        <v>-0.5</v>
      </c>
      <c r="CV25" s="20">
        <v>1.7</v>
      </c>
      <c r="CW25" s="20">
        <v>3.3</v>
      </c>
      <c r="CX25" s="20">
        <v>4.8</v>
      </c>
      <c r="CY25" s="20">
        <v>6.1</v>
      </c>
      <c r="CZ25" s="20">
        <v>6.7</v>
      </c>
      <c r="DA25" s="20">
        <v>7</v>
      </c>
      <c r="DB25" s="20">
        <v>4.3</v>
      </c>
      <c r="DC25" s="20">
        <v>1.6</v>
      </c>
      <c r="DD25" s="20">
        <v>-0.9</v>
      </c>
      <c r="DE25" s="20">
        <v>-3.1</v>
      </c>
      <c r="DF25" s="20">
        <v>-2.8</v>
      </c>
      <c r="DG25" s="20">
        <v>-2.8</v>
      </c>
      <c r="DH25" s="20">
        <v>-2.6</v>
      </c>
      <c r="DI25" s="20">
        <v>-2.3</v>
      </c>
      <c r="DJ25" s="20">
        <v>-0.2</v>
      </c>
      <c r="DK25" s="20">
        <v>1.7</v>
      </c>
      <c r="DL25" s="20">
        <v>3.5</v>
      </c>
      <c r="DM25" s="20">
        <v>5.6</v>
      </c>
      <c r="DN25" s="20">
        <v>4.7</v>
      </c>
      <c r="DO25" s="20">
        <v>5.1</v>
      </c>
      <c r="DP25" s="20">
        <v>5.1</v>
      </c>
      <c r="DQ25" s="20">
        <v>5</v>
      </c>
      <c r="DR25" s="20">
        <v>5.3</v>
      </c>
      <c r="DS25" s="20">
        <v>5.2</v>
      </c>
      <c r="DT25" s="20">
        <v>5.1</v>
      </c>
      <c r="DU25" s="20">
        <v>4.8</v>
      </c>
      <c r="DV25" s="20">
        <v>4.7</v>
      </c>
      <c r="DW25" s="20">
        <v>4</v>
      </c>
      <c r="DX25" s="20">
        <v>3.5</v>
      </c>
      <c r="DY25" s="20">
        <v>3.2</v>
      </c>
      <c r="DZ25" s="20">
        <v>3</v>
      </c>
      <c r="EA25" s="20">
        <v>3.1</v>
      </c>
      <c r="EB25" s="20">
        <v>3.6</v>
      </c>
      <c r="EC25" s="20">
        <v>3.6</v>
      </c>
      <c r="ED25" s="20">
        <v>5.6</v>
      </c>
      <c r="EE25" s="20">
        <v>7.7</v>
      </c>
      <c r="EF25" s="20">
        <v>9.6</v>
      </c>
      <c r="EG25" s="20">
        <v>12.4</v>
      </c>
      <c r="EH25" s="20">
        <v>11.2</v>
      </c>
      <c r="EI25" s="20">
        <v>10.1</v>
      </c>
      <c r="EJ25" s="20">
        <v>8.2</v>
      </c>
      <c r="EK25" s="20">
        <v>6.2</v>
      </c>
      <c r="EL25" s="20">
        <v>6.5</v>
      </c>
      <c r="EM25" s="20">
        <v>7.2</v>
      </c>
      <c r="EN25" s="20">
        <v>8.3</v>
      </c>
      <c r="EO25" s="20">
        <v>9.5</v>
      </c>
      <c r="EP25" s="20">
        <v>11.2</v>
      </c>
      <c r="EQ25" s="20">
        <v>12.5</v>
      </c>
      <c r="ER25" s="20">
        <v>13.8</v>
      </c>
      <c r="ES25" s="20">
        <v>14.6</v>
      </c>
      <c r="ET25" s="20">
        <v>14.3</v>
      </c>
      <c r="EU25" s="20">
        <v>13.9</v>
      </c>
      <c r="EV25" s="20">
        <v>14.5</v>
      </c>
      <c r="EW25" s="20">
        <v>14.5</v>
      </c>
      <c r="EX25" s="20">
        <v>11.9</v>
      </c>
      <c r="EY25" s="20">
        <v>8.9</v>
      </c>
      <c r="EZ25" s="20">
        <v>5</v>
      </c>
      <c r="FA25" s="20">
        <v>1</v>
      </c>
      <c r="FB25" s="20">
        <v>-2.6</v>
      </c>
      <c r="FC25" s="20">
        <v>-5.1</v>
      </c>
      <c r="FD25" s="20">
        <v>-7.9</v>
      </c>
      <c r="FE25" s="20">
        <v>-9.1</v>
      </c>
      <c r="FF25" s="20">
        <v>-7.1</v>
      </c>
      <c r="FG25" s="20">
        <v>-7</v>
      </c>
      <c r="FH25" s="20">
        <v>-6</v>
      </c>
      <c r="FI25" s="20">
        <v>-4.6</v>
      </c>
      <c r="FJ25" s="20">
        <v>-3.3</v>
      </c>
      <c r="FK25" s="20">
        <v>-0.8</v>
      </c>
      <c r="FL25" s="20">
        <v>1.3</v>
      </c>
      <c r="FM25" s="20">
        <v>1.7</v>
      </c>
      <c r="FN25" s="20">
        <v>1.6</v>
      </c>
      <c r="FO25" s="20">
        <v>0.2</v>
      </c>
      <c r="FP25" s="20">
        <v>-0.8</v>
      </c>
      <c r="FQ25" s="20">
        <v>-2.1</v>
      </c>
      <c r="FR25" s="20">
        <v>-4.6</v>
      </c>
      <c r="FS25" s="20">
        <v>-4.8</v>
      </c>
      <c r="FT25" s="20">
        <v>-6.6</v>
      </c>
      <c r="FU25" s="20">
        <v>-4.5</v>
      </c>
      <c r="FV25" s="20">
        <v>-4.8</v>
      </c>
      <c r="FW25" s="20">
        <v>-4.4</v>
      </c>
      <c r="FX25" s="20">
        <v>-3.2</v>
      </c>
      <c r="FY25" s="20">
        <v>-6.2</v>
      </c>
      <c r="FZ25" s="20">
        <v>-4.6</v>
      </c>
      <c r="GA25" s="20">
        <v>-5.1</v>
      </c>
      <c r="GB25" s="20">
        <v>-6</v>
      </c>
      <c r="GC25" s="20">
        <v>-4</v>
      </c>
      <c r="GD25" s="20">
        <v>-4</v>
      </c>
      <c r="GE25" s="20">
        <v>-3.6</v>
      </c>
      <c r="GF25" s="20">
        <v>-1.4</v>
      </c>
      <c r="GG25" s="20">
        <v>-1.4</v>
      </c>
      <c r="GH25" s="20">
        <v>-0.5</v>
      </c>
      <c r="GI25" s="20">
        <v>0.8</v>
      </c>
      <c r="GJ25" s="20">
        <v>1.4</v>
      </c>
      <c r="GK25" s="20">
        <v>2.8</v>
      </c>
      <c r="GL25" s="20">
        <v>4</v>
      </c>
      <c r="GM25" s="20">
        <v>4.2</v>
      </c>
      <c r="GN25" s="20">
        <v>4.2</v>
      </c>
      <c r="GO25" s="20">
        <v>3.9</v>
      </c>
      <c r="GP25" s="20">
        <v>3.8</v>
      </c>
      <c r="GQ25" s="20">
        <v>3.8</v>
      </c>
      <c r="GR25" s="20">
        <v>3.8</v>
      </c>
      <c r="GS25" s="20">
        <v>2.7</v>
      </c>
    </row>
    <row r="26" spans="1:201" ht="11.25">
      <c r="A26" s="24"/>
      <c r="B26" s="24"/>
      <c r="C26" s="24" t="s">
        <v>265</v>
      </c>
      <c r="D26" s="20" t="s">
        <v>266</v>
      </c>
      <c r="CG26" s="20">
        <v>-0.4</v>
      </c>
      <c r="CH26" s="20">
        <v>-1.5</v>
      </c>
      <c r="CI26" s="20">
        <v>-2.4</v>
      </c>
      <c r="CJ26" s="20">
        <v>-3.1</v>
      </c>
      <c r="CK26" s="20">
        <v>-4.6</v>
      </c>
      <c r="CL26" s="20">
        <v>-5.2</v>
      </c>
      <c r="CM26" s="20">
        <v>-6.7</v>
      </c>
      <c r="CN26" s="20">
        <v>-7.4</v>
      </c>
      <c r="CO26" s="20">
        <v>-9</v>
      </c>
      <c r="CP26" s="20">
        <v>-10.6</v>
      </c>
      <c r="CQ26" s="20">
        <v>-10.7</v>
      </c>
      <c r="CR26" s="20">
        <v>-10.9</v>
      </c>
      <c r="CS26" s="20">
        <v>-9.3</v>
      </c>
      <c r="CT26" s="20">
        <v>-6.8</v>
      </c>
      <c r="CU26" s="20">
        <v>-4.4</v>
      </c>
      <c r="CV26" s="20">
        <v>-1.3</v>
      </c>
      <c r="CW26" s="20">
        <v>0.6</v>
      </c>
      <c r="CX26" s="20">
        <v>0.6</v>
      </c>
      <c r="CY26" s="20">
        <v>0</v>
      </c>
      <c r="CZ26" s="20">
        <v>-1.6</v>
      </c>
      <c r="DA26" s="20">
        <v>-3.8</v>
      </c>
      <c r="DB26" s="20">
        <v>-4.5</v>
      </c>
      <c r="DC26" s="20">
        <v>-4.7</v>
      </c>
      <c r="DD26" s="20">
        <v>-4.8</v>
      </c>
      <c r="DE26" s="20">
        <v>-4.2</v>
      </c>
      <c r="DF26" s="20">
        <v>-3.9</v>
      </c>
      <c r="DG26" s="20">
        <v>-4</v>
      </c>
      <c r="DH26" s="20">
        <v>-3.8</v>
      </c>
      <c r="DI26" s="20">
        <v>-3.5</v>
      </c>
      <c r="DJ26" s="20">
        <v>-3.1</v>
      </c>
      <c r="DK26" s="20">
        <v>-2.9</v>
      </c>
      <c r="DL26" s="20">
        <v>-2.9</v>
      </c>
      <c r="DM26" s="20">
        <v>-2.5</v>
      </c>
      <c r="DN26" s="20">
        <v>-2.2</v>
      </c>
      <c r="DO26" s="20">
        <v>0</v>
      </c>
      <c r="DP26" s="20">
        <v>1.7</v>
      </c>
      <c r="DQ26" s="20">
        <v>3.1</v>
      </c>
      <c r="DR26" s="20">
        <v>4.5</v>
      </c>
      <c r="DS26" s="20">
        <v>5.1</v>
      </c>
      <c r="DT26" s="20">
        <v>5.8</v>
      </c>
      <c r="DU26" s="20">
        <v>6.1</v>
      </c>
      <c r="DV26" s="20">
        <v>5.5</v>
      </c>
      <c r="DW26" s="20">
        <v>3.9</v>
      </c>
      <c r="DX26" s="20">
        <v>2.5</v>
      </c>
      <c r="DY26" s="20">
        <v>1.5</v>
      </c>
      <c r="DZ26" s="20">
        <v>1.1</v>
      </c>
      <c r="EA26" s="20">
        <v>0.8</v>
      </c>
      <c r="EB26" s="20">
        <v>1.1</v>
      </c>
      <c r="EC26" s="20">
        <v>0.8</v>
      </c>
      <c r="ED26" s="20">
        <v>-0.1</v>
      </c>
      <c r="EE26" s="20">
        <v>-0.9</v>
      </c>
      <c r="EF26" s="20">
        <v>-2</v>
      </c>
      <c r="EG26" s="20">
        <v>-2</v>
      </c>
      <c r="EH26" s="20">
        <v>-0.8</v>
      </c>
      <c r="EI26" s="20">
        <v>0.5</v>
      </c>
      <c r="EJ26" s="20">
        <v>0.8</v>
      </c>
      <c r="EK26" s="20">
        <v>1.2</v>
      </c>
      <c r="EL26" s="20">
        <v>1.3</v>
      </c>
      <c r="EM26" s="20">
        <v>1.9</v>
      </c>
      <c r="EN26" s="20">
        <v>3</v>
      </c>
      <c r="EO26" s="20">
        <v>4.2</v>
      </c>
      <c r="EP26" s="20">
        <v>5.1</v>
      </c>
      <c r="EQ26" s="20">
        <v>5.6</v>
      </c>
      <c r="ER26" s="20">
        <v>6</v>
      </c>
      <c r="ES26" s="20">
        <v>6</v>
      </c>
      <c r="ET26" s="20">
        <v>5.8</v>
      </c>
      <c r="EU26" s="20">
        <v>5.3</v>
      </c>
      <c r="EV26" s="20">
        <v>5.4</v>
      </c>
      <c r="EW26" s="20">
        <v>4.9</v>
      </c>
      <c r="EX26" s="20">
        <v>4.2</v>
      </c>
      <c r="EY26" s="20">
        <v>3.7</v>
      </c>
      <c r="EZ26" s="20">
        <v>2.8</v>
      </c>
      <c r="FA26" s="20">
        <v>1.8</v>
      </c>
      <c r="FB26" s="20">
        <v>0.5</v>
      </c>
      <c r="FC26" s="20">
        <v>0.9</v>
      </c>
      <c r="FD26" s="20">
        <v>0.1</v>
      </c>
      <c r="FE26" s="20">
        <v>1</v>
      </c>
      <c r="FF26" s="20">
        <v>1.8</v>
      </c>
      <c r="FG26" s="20">
        <v>0.2</v>
      </c>
      <c r="FH26" s="20">
        <v>0</v>
      </c>
      <c r="FI26" s="20">
        <v>-2</v>
      </c>
      <c r="FJ26" s="20">
        <v>-3.1</v>
      </c>
      <c r="FK26" s="20">
        <v>-2.9</v>
      </c>
      <c r="FL26" s="20">
        <v>-2.6</v>
      </c>
      <c r="FM26" s="20">
        <v>-0.7</v>
      </c>
      <c r="FN26" s="20">
        <v>1.3</v>
      </c>
      <c r="FO26" s="20">
        <v>1.5</v>
      </c>
      <c r="FP26" s="20">
        <v>1.4</v>
      </c>
      <c r="FQ26" s="20">
        <v>1.1</v>
      </c>
      <c r="FR26" s="20">
        <v>-0.7</v>
      </c>
      <c r="FS26" s="20">
        <v>-0.4</v>
      </c>
      <c r="FT26" s="20">
        <v>0.1</v>
      </c>
      <c r="FU26" s="20">
        <v>-0.6</v>
      </c>
      <c r="FV26" s="20">
        <v>0.5</v>
      </c>
      <c r="FW26" s="20">
        <v>-0.1</v>
      </c>
      <c r="FX26" s="20">
        <v>-2</v>
      </c>
      <c r="FY26" s="20">
        <v>-3.1</v>
      </c>
      <c r="FZ26" s="20">
        <v>-4.2</v>
      </c>
      <c r="GA26" s="20">
        <v>-4.7</v>
      </c>
      <c r="GB26" s="20">
        <v>-3.8</v>
      </c>
      <c r="GC26" s="20">
        <v>-3</v>
      </c>
      <c r="GD26" s="20">
        <v>-3</v>
      </c>
      <c r="GE26" s="20">
        <v>-2.8</v>
      </c>
      <c r="GF26" s="20">
        <v>-1</v>
      </c>
      <c r="GG26" s="20">
        <v>0.4</v>
      </c>
      <c r="GH26" s="20">
        <v>4.7</v>
      </c>
      <c r="GI26" s="20">
        <v>5.2</v>
      </c>
      <c r="GJ26" s="20">
        <v>5.1</v>
      </c>
      <c r="GK26" s="20">
        <v>5</v>
      </c>
      <c r="GL26" s="20">
        <v>1.7</v>
      </c>
      <c r="GM26" s="20">
        <v>2.5</v>
      </c>
      <c r="GN26" s="20">
        <v>3.2</v>
      </c>
      <c r="GO26" s="20">
        <v>3.7</v>
      </c>
      <c r="GP26" s="20">
        <v>5.1</v>
      </c>
      <c r="GQ26" s="20">
        <v>5.7</v>
      </c>
      <c r="GR26" s="20">
        <v>5.5</v>
      </c>
      <c r="GS26" s="20">
        <v>5.6</v>
      </c>
    </row>
    <row r="27" spans="1:201" s="25" customFormat="1" ht="11.25">
      <c r="A27" s="21"/>
      <c r="B27" s="21"/>
      <c r="C27" s="21" t="s">
        <v>267</v>
      </c>
      <c r="D27" s="25" t="s">
        <v>268</v>
      </c>
      <c r="CG27" s="25">
        <v>10.4</v>
      </c>
      <c r="CH27" s="25">
        <v>2.9</v>
      </c>
      <c r="CI27" s="25">
        <v>-3.9</v>
      </c>
      <c r="CJ27" s="25">
        <v>-9</v>
      </c>
      <c r="CK27" s="25">
        <v>-19.5</v>
      </c>
      <c r="CL27" s="25">
        <v>-24.7</v>
      </c>
      <c r="CM27" s="25">
        <v>-35.1</v>
      </c>
      <c r="CN27" s="25">
        <v>-41.2</v>
      </c>
      <c r="CO27" s="25">
        <v>-52.8</v>
      </c>
      <c r="CP27" s="25">
        <v>-63.1</v>
      </c>
      <c r="CQ27" s="25">
        <v>-63.2</v>
      </c>
      <c r="CR27" s="25">
        <v>-64.3</v>
      </c>
      <c r="CS27" s="25">
        <v>-53.7</v>
      </c>
      <c r="CT27" s="25">
        <v>-40.6</v>
      </c>
      <c r="CU27" s="25">
        <v>-28.4</v>
      </c>
      <c r="CV27" s="25">
        <v>-11.2</v>
      </c>
      <c r="CW27" s="25">
        <v>-1.7</v>
      </c>
      <c r="CX27" s="25">
        <v>1.3</v>
      </c>
      <c r="CY27" s="25">
        <v>0.5</v>
      </c>
      <c r="CZ27" s="25">
        <v>-7.4</v>
      </c>
      <c r="DA27" s="25">
        <v>-18.8</v>
      </c>
      <c r="DB27" s="25">
        <v>-28</v>
      </c>
      <c r="DC27" s="25">
        <v>-34.7</v>
      </c>
      <c r="DD27" s="25">
        <v>-39.9</v>
      </c>
      <c r="DE27" s="25">
        <v>-40.9</v>
      </c>
      <c r="DF27" s="25">
        <v>-31.5</v>
      </c>
      <c r="DG27" s="25">
        <v>-25.6</v>
      </c>
      <c r="DH27" s="25">
        <v>-17</v>
      </c>
      <c r="DI27" s="25">
        <v>-7.5</v>
      </c>
      <c r="DJ27" s="25">
        <v>-3.3</v>
      </c>
      <c r="DK27" s="25">
        <v>-0.7</v>
      </c>
      <c r="DL27" s="25">
        <v>1.2</v>
      </c>
      <c r="DM27" s="25">
        <v>5.4</v>
      </c>
      <c r="DN27" s="25">
        <v>4.1</v>
      </c>
      <c r="DO27" s="25">
        <v>16.2</v>
      </c>
      <c r="DP27" s="25">
        <v>24.6</v>
      </c>
      <c r="DQ27" s="25">
        <v>31.4</v>
      </c>
      <c r="DR27" s="25">
        <v>37.9</v>
      </c>
      <c r="DS27" s="25">
        <v>39.7</v>
      </c>
      <c r="DT27" s="25">
        <v>41.9</v>
      </c>
      <c r="DU27" s="25">
        <v>41.7</v>
      </c>
      <c r="DV27" s="25">
        <v>40.9</v>
      </c>
      <c r="DW27" s="25">
        <v>33</v>
      </c>
      <c r="DX27" s="25">
        <v>27.3</v>
      </c>
      <c r="DY27" s="25">
        <v>24.2</v>
      </c>
      <c r="DZ27" s="25">
        <v>15.3</v>
      </c>
      <c r="EA27" s="25">
        <v>8</v>
      </c>
      <c r="EB27" s="25">
        <v>4.5</v>
      </c>
      <c r="EC27" s="25">
        <v>-3.8</v>
      </c>
      <c r="ED27" s="25">
        <v>-3.5</v>
      </c>
      <c r="EE27" s="25">
        <v>-3.2</v>
      </c>
      <c r="EF27" s="25">
        <v>-4.1</v>
      </c>
      <c r="EG27" s="25">
        <v>1.8</v>
      </c>
      <c r="EH27" s="25">
        <v>9.5</v>
      </c>
      <c r="EI27" s="25">
        <v>17.8</v>
      </c>
      <c r="EJ27" s="25">
        <v>18.8</v>
      </c>
      <c r="EK27" s="25">
        <v>20.3</v>
      </c>
      <c r="EL27" s="25">
        <v>20.3</v>
      </c>
      <c r="EM27" s="25">
        <v>23.5</v>
      </c>
      <c r="EN27" s="25">
        <v>30.2</v>
      </c>
      <c r="EO27" s="25">
        <v>37.1</v>
      </c>
      <c r="EP27" s="25">
        <v>42.9</v>
      </c>
      <c r="EQ27" s="25">
        <v>44.6</v>
      </c>
      <c r="ER27" s="25">
        <v>46.1</v>
      </c>
      <c r="ES27" s="25">
        <v>45.6</v>
      </c>
      <c r="ET27" s="25">
        <v>44.8</v>
      </c>
      <c r="EU27" s="25">
        <v>41.7</v>
      </c>
      <c r="EV27" s="25">
        <v>44.2</v>
      </c>
      <c r="EW27" s="25">
        <v>43.8</v>
      </c>
      <c r="EX27" s="25">
        <v>35.7</v>
      </c>
      <c r="EY27" s="25">
        <v>32.5</v>
      </c>
      <c r="EZ27" s="25">
        <v>24.8</v>
      </c>
      <c r="FA27" s="25">
        <v>6.1</v>
      </c>
      <c r="FB27" s="25">
        <v>-7.1</v>
      </c>
      <c r="FC27" s="25">
        <v>-21.1</v>
      </c>
      <c r="FD27" s="25">
        <v>-35.5</v>
      </c>
      <c r="FE27" s="25">
        <v>-35.5</v>
      </c>
      <c r="FF27" s="25">
        <v>-32.3</v>
      </c>
      <c r="FG27" s="25">
        <v>-24.8</v>
      </c>
      <c r="FH27" s="25">
        <v>-17.1</v>
      </c>
      <c r="FI27" s="25">
        <v>-12.6</v>
      </c>
      <c r="FJ27" s="25">
        <v>-5.6</v>
      </c>
      <c r="FK27" s="25">
        <v>-7</v>
      </c>
      <c r="FL27" s="25">
        <v>-10.2</v>
      </c>
      <c r="FM27" s="25">
        <v>-9.3</v>
      </c>
      <c r="FN27" s="25">
        <v>-9.4</v>
      </c>
      <c r="FO27" s="25">
        <v>-11.8</v>
      </c>
      <c r="FP27" s="25">
        <v>-11.3</v>
      </c>
      <c r="FQ27" s="25">
        <v>-15.8</v>
      </c>
      <c r="FR27" s="25">
        <v>-24.4</v>
      </c>
      <c r="FS27" s="25">
        <v>-23.2</v>
      </c>
      <c r="FT27" s="25">
        <v>-21.6</v>
      </c>
      <c r="FU27" s="25">
        <v>-22.6</v>
      </c>
      <c r="FV27" s="25">
        <v>-18.3</v>
      </c>
      <c r="FW27" s="25">
        <v>-24.2</v>
      </c>
      <c r="FX27" s="25">
        <v>-32.7</v>
      </c>
      <c r="FY27" s="25">
        <v>-38.1</v>
      </c>
      <c r="FZ27" s="25">
        <v>-44.6</v>
      </c>
      <c r="GA27" s="25">
        <v>-43.4</v>
      </c>
      <c r="GB27" s="25">
        <v>-39.5</v>
      </c>
      <c r="GC27" s="25">
        <v>-28.4</v>
      </c>
      <c r="GD27" s="25">
        <v>-19.9</v>
      </c>
      <c r="GE27" s="25">
        <v>-11</v>
      </c>
      <c r="GF27" s="25">
        <v>-5.9</v>
      </c>
      <c r="GG27" s="25">
        <v>-7.6</v>
      </c>
      <c r="GH27" s="25">
        <v>-5.3</v>
      </c>
      <c r="GI27" s="25">
        <v>-0.7</v>
      </c>
      <c r="GJ27" s="25">
        <v>1.2</v>
      </c>
      <c r="GK27" s="25">
        <v>12.3</v>
      </c>
      <c r="GL27" s="25">
        <v>19</v>
      </c>
      <c r="GM27" s="25">
        <v>18.4</v>
      </c>
      <c r="GN27" s="25">
        <v>21.9</v>
      </c>
      <c r="GO27" s="25">
        <v>20</v>
      </c>
      <c r="GP27" s="25">
        <v>27.2</v>
      </c>
      <c r="GQ27" s="25">
        <v>29.1</v>
      </c>
      <c r="GR27" s="25">
        <v>33.9</v>
      </c>
      <c r="GS27" s="25">
        <v>36.6</v>
      </c>
    </row>
    <row r="28" spans="1:201" ht="11.25">
      <c r="A28" s="24" t="s">
        <v>269</v>
      </c>
      <c r="B28" s="24"/>
      <c r="C28" s="24"/>
      <c r="D28" s="20" t="s">
        <v>270</v>
      </c>
      <c r="I28" s="20">
        <v>50.5</v>
      </c>
      <c r="J28" s="20">
        <v>72.9</v>
      </c>
      <c r="K28" s="20">
        <v>57.9</v>
      </c>
      <c r="L28" s="20">
        <v>61.8</v>
      </c>
      <c r="M28" s="20">
        <v>70.7</v>
      </c>
      <c r="N28" s="20">
        <v>66.1</v>
      </c>
      <c r="O28" s="20">
        <v>83.5</v>
      </c>
      <c r="P28" s="20">
        <v>82</v>
      </c>
      <c r="Q28" s="20">
        <v>67.9</v>
      </c>
      <c r="R28" s="20">
        <v>67.1</v>
      </c>
      <c r="S28" s="20">
        <v>62.1</v>
      </c>
      <c r="T28" s="20">
        <v>42.9</v>
      </c>
      <c r="U28" s="20">
        <v>19.9</v>
      </c>
      <c r="V28" s="20">
        <v>10.9</v>
      </c>
      <c r="W28" s="20">
        <v>6.9</v>
      </c>
      <c r="X28" s="20">
        <v>21.8</v>
      </c>
      <c r="Y28" s="20">
        <v>55.9</v>
      </c>
      <c r="Z28" s="20">
        <v>66.1</v>
      </c>
      <c r="AA28" s="20">
        <v>77.9</v>
      </c>
      <c r="AB28" s="20">
        <v>84.2</v>
      </c>
      <c r="AC28" s="20">
        <v>73.8</v>
      </c>
      <c r="AD28" s="20">
        <v>68.5</v>
      </c>
      <c r="AE28" s="20">
        <v>61</v>
      </c>
      <c r="AF28" s="20">
        <v>61</v>
      </c>
      <c r="AG28" s="20">
        <v>79.1</v>
      </c>
      <c r="AH28" s="20">
        <v>77.5</v>
      </c>
      <c r="AI28" s="20">
        <v>77.5</v>
      </c>
      <c r="AJ28" s="20">
        <v>61.3</v>
      </c>
      <c r="AK28" s="20">
        <v>43.5</v>
      </c>
      <c r="AL28" s="20">
        <v>44</v>
      </c>
      <c r="AM28" s="20">
        <v>45.9</v>
      </c>
      <c r="AN28" s="20">
        <v>52.7</v>
      </c>
      <c r="AO28" s="20">
        <v>42.3</v>
      </c>
      <c r="AP28" s="20">
        <v>44.4</v>
      </c>
      <c r="AQ28" s="20">
        <v>29.7</v>
      </c>
      <c r="AR28" s="20">
        <v>26.1</v>
      </c>
      <c r="AS28" s="20">
        <v>31.8</v>
      </c>
      <c r="AT28" s="20">
        <v>34.9</v>
      </c>
      <c r="AU28" s="20">
        <v>30.7</v>
      </c>
      <c r="AV28" s="20">
        <v>16.8</v>
      </c>
      <c r="AW28" s="20">
        <v>28.5</v>
      </c>
      <c r="AX28" s="20">
        <v>25.6</v>
      </c>
      <c r="AY28" s="20">
        <v>49.1</v>
      </c>
      <c r="AZ28" s="20">
        <v>67.5</v>
      </c>
      <c r="BA28" s="20">
        <v>53.1</v>
      </c>
      <c r="BB28" s="20">
        <v>42.4</v>
      </c>
      <c r="BC28" s="20">
        <v>29.5</v>
      </c>
      <c r="BD28" s="20">
        <v>22.6</v>
      </c>
      <c r="BE28" s="20">
        <v>14.1</v>
      </c>
      <c r="BF28" s="20">
        <v>1.4</v>
      </c>
      <c r="BG28" s="20">
        <v>-10.9</v>
      </c>
      <c r="BH28" s="20">
        <v>-20.8</v>
      </c>
      <c r="BI28" s="20">
        <v>-33.7</v>
      </c>
      <c r="BJ28" s="20">
        <v>-21.1</v>
      </c>
      <c r="BK28" s="20">
        <v>-13.3</v>
      </c>
      <c r="BL28" s="20">
        <v>-3</v>
      </c>
      <c r="BM28" s="20">
        <v>18</v>
      </c>
      <c r="BN28" s="20">
        <v>23.9</v>
      </c>
      <c r="BO28" s="20">
        <v>31.4</v>
      </c>
      <c r="BP28" s="20">
        <v>31.8</v>
      </c>
      <c r="BQ28" s="20">
        <v>33.2</v>
      </c>
      <c r="BR28" s="20">
        <v>33.2</v>
      </c>
      <c r="BS28" s="20">
        <v>37.9</v>
      </c>
      <c r="BT28" s="20">
        <v>38.6</v>
      </c>
      <c r="BU28" s="20">
        <v>43.2</v>
      </c>
      <c r="BV28" s="20">
        <v>50.9</v>
      </c>
      <c r="BW28" s="20">
        <v>44.9</v>
      </c>
      <c r="BX28" s="20">
        <v>49.6</v>
      </c>
      <c r="BY28" s="20">
        <v>50.8</v>
      </c>
      <c r="BZ28" s="20">
        <v>53.2</v>
      </c>
      <c r="CA28" s="20">
        <v>55</v>
      </c>
      <c r="CB28" s="20">
        <v>46.6</v>
      </c>
      <c r="CC28" s="20">
        <v>48.6</v>
      </c>
      <c r="CD28" s="20">
        <v>39.1</v>
      </c>
      <c r="CE28" s="20">
        <v>36.9</v>
      </c>
      <c r="CF28" s="20">
        <v>32.3</v>
      </c>
      <c r="CG28" s="20">
        <v>20.2</v>
      </c>
      <c r="CH28" s="20">
        <v>6.2</v>
      </c>
      <c r="CI28" s="20">
        <v>-4.7</v>
      </c>
      <c r="CJ28" s="20">
        <v>-7</v>
      </c>
      <c r="CK28" s="20">
        <v>-17.6</v>
      </c>
      <c r="CL28" s="20">
        <v>-17.2</v>
      </c>
      <c r="CM28" s="20">
        <v>-26.3</v>
      </c>
      <c r="CN28" s="20">
        <v>-37.4</v>
      </c>
      <c r="CO28" s="20">
        <v>-43.1</v>
      </c>
      <c r="CP28" s="20">
        <v>-46</v>
      </c>
      <c r="CQ28" s="20">
        <v>-38.8</v>
      </c>
      <c r="CR28" s="20">
        <v>-22.8</v>
      </c>
      <c r="CS28" s="20">
        <v>-6.4</v>
      </c>
      <c r="CT28" s="20">
        <v>7.9</v>
      </c>
      <c r="CU28" s="20">
        <v>18.3</v>
      </c>
      <c r="CV28" s="20">
        <v>36.1</v>
      </c>
      <c r="CW28" s="20">
        <v>39.5</v>
      </c>
      <c r="CX28" s="20">
        <v>39.3</v>
      </c>
      <c r="CY28" s="20">
        <v>46.9</v>
      </c>
      <c r="CZ28" s="20">
        <v>40.5</v>
      </c>
      <c r="DA28" s="20">
        <v>35.9</v>
      </c>
      <c r="DB28" s="20">
        <v>38.4</v>
      </c>
      <c r="DC28" s="20">
        <v>36</v>
      </c>
      <c r="DD28" s="20">
        <v>28.7</v>
      </c>
      <c r="DE28" s="20">
        <v>34.6</v>
      </c>
      <c r="DF28" s="20">
        <v>34.9</v>
      </c>
      <c r="DG28" s="20">
        <v>31.7</v>
      </c>
      <c r="DH28" s="20">
        <v>33.2</v>
      </c>
      <c r="DI28" s="20">
        <v>41.4</v>
      </c>
      <c r="DJ28" s="20">
        <v>47.3</v>
      </c>
      <c r="DK28" s="20">
        <v>57.8</v>
      </c>
      <c r="DL28" s="20">
        <v>68.6</v>
      </c>
      <c r="DM28" s="20">
        <v>69.6</v>
      </c>
      <c r="DN28" s="20">
        <v>90.5</v>
      </c>
      <c r="DO28" s="20">
        <v>81.5</v>
      </c>
      <c r="DP28" s="20">
        <v>64.7</v>
      </c>
      <c r="DQ28" s="20">
        <v>74.3</v>
      </c>
      <c r="DR28" s="20">
        <v>52.6</v>
      </c>
      <c r="DS28" s="20">
        <v>68.1</v>
      </c>
      <c r="DT28" s="20">
        <v>97.9</v>
      </c>
      <c r="DU28" s="20">
        <v>82.9</v>
      </c>
      <c r="DV28" s="20">
        <v>88.5</v>
      </c>
      <c r="DW28" s="20">
        <v>88</v>
      </c>
      <c r="DX28" s="20">
        <v>79.6</v>
      </c>
      <c r="DY28" s="20">
        <v>81.2</v>
      </c>
      <c r="DZ28" s="20">
        <v>75.4</v>
      </c>
      <c r="EA28" s="20">
        <v>49.7</v>
      </c>
      <c r="EB28" s="20">
        <v>39.3</v>
      </c>
      <c r="EC28" s="20">
        <v>29.3</v>
      </c>
      <c r="ED28" s="20">
        <v>15.1</v>
      </c>
      <c r="EE28" s="20">
        <v>23.5</v>
      </c>
      <c r="EF28" s="20">
        <v>10.5</v>
      </c>
      <c r="EG28" s="20">
        <v>17.8</v>
      </c>
      <c r="EH28" s="20">
        <v>19.5</v>
      </c>
      <c r="EI28" s="20">
        <v>15.8</v>
      </c>
      <c r="EJ28" s="20">
        <v>12.7</v>
      </c>
      <c r="EK28" s="20">
        <v>5.9</v>
      </c>
      <c r="EL28" s="20">
        <v>6.9</v>
      </c>
      <c r="EM28" s="20">
        <v>9.1</v>
      </c>
      <c r="EN28" s="20">
        <v>15.2</v>
      </c>
      <c r="EO28" s="20">
        <v>12.2</v>
      </c>
      <c r="EP28" s="20">
        <v>11</v>
      </c>
      <c r="EQ28" s="20">
        <v>11.8</v>
      </c>
      <c r="ER28" s="20">
        <v>23.6</v>
      </c>
      <c r="ES28" s="20">
        <v>20</v>
      </c>
      <c r="ET28" s="20">
        <v>35</v>
      </c>
      <c r="EU28" s="20">
        <v>36.3</v>
      </c>
      <c r="EV28" s="20">
        <v>34.6</v>
      </c>
      <c r="EW28" s="20">
        <v>39.6</v>
      </c>
      <c r="EX28" s="20">
        <v>20.5</v>
      </c>
      <c r="EY28" s="20">
        <v>13.5</v>
      </c>
      <c r="EZ28" s="20">
        <v>-5.8</v>
      </c>
      <c r="FA28" s="20">
        <v>-18.2</v>
      </c>
      <c r="FB28" s="20">
        <v>-29.2</v>
      </c>
      <c r="FC28" s="20">
        <v>-43.8</v>
      </c>
      <c r="FD28" s="20">
        <v>-47.7</v>
      </c>
      <c r="FE28" s="20">
        <v>-34.1</v>
      </c>
      <c r="FF28" s="20">
        <v>-20</v>
      </c>
      <c r="FG28" s="20">
        <v>-5.3</v>
      </c>
      <c r="FH28" s="20">
        <v>9</v>
      </c>
      <c r="FI28" s="20">
        <v>6.5</v>
      </c>
      <c r="FJ28" s="20">
        <v>14.8</v>
      </c>
      <c r="FK28" s="20">
        <v>25.8</v>
      </c>
      <c r="FL28" s="20">
        <v>19.3</v>
      </c>
      <c r="FM28" s="20">
        <v>23</v>
      </c>
      <c r="FN28" s="20">
        <v>12.8</v>
      </c>
      <c r="FO28" s="20">
        <v>3.3</v>
      </c>
      <c r="FP28" s="20">
        <v>4</v>
      </c>
      <c r="FQ28" s="20">
        <v>-15.7</v>
      </c>
      <c r="FR28" s="20">
        <v>-18.8</v>
      </c>
      <c r="FS28" s="20">
        <v>-35.3</v>
      </c>
      <c r="FT28" s="20">
        <v>-29.8</v>
      </c>
      <c r="FU28" s="20">
        <v>-6.7</v>
      </c>
      <c r="FV28" s="20">
        <v>-4.4</v>
      </c>
      <c r="FW28" s="20">
        <v>11.5</v>
      </c>
      <c r="FX28" s="20">
        <v>3.6</v>
      </c>
      <c r="FY28" s="20">
        <v>-3.4</v>
      </c>
      <c r="FZ28" s="20">
        <v>2.4</v>
      </c>
      <c r="GA28" s="20">
        <v>6.7</v>
      </c>
      <c r="GB28" s="20">
        <v>18.1</v>
      </c>
      <c r="GC28" s="20">
        <v>22.5</v>
      </c>
      <c r="GD28" s="20">
        <v>26.9</v>
      </c>
      <c r="GE28" s="20">
        <v>24.7</v>
      </c>
      <c r="GF28" s="20">
        <v>21.4</v>
      </c>
      <c r="GG28" s="20">
        <v>17.4</v>
      </c>
      <c r="GH28" s="20">
        <v>11</v>
      </c>
      <c r="GI28" s="20">
        <v>17.8</v>
      </c>
      <c r="GJ28" s="20">
        <v>22.7</v>
      </c>
      <c r="GK28" s="20">
        <v>32.8</v>
      </c>
      <c r="GL28" s="20">
        <v>38.8</v>
      </c>
      <c r="GM28" s="20">
        <v>32</v>
      </c>
      <c r="GN28" s="20">
        <v>24.4</v>
      </c>
      <c r="GO28" s="20">
        <v>21.2</v>
      </c>
      <c r="GP28" s="20">
        <v>24.7</v>
      </c>
      <c r="GQ28" s="20">
        <v>27.3</v>
      </c>
      <c r="GR28" s="20">
        <v>29.7</v>
      </c>
      <c r="GS28" s="20">
        <v>39.2</v>
      </c>
    </row>
    <row r="29" spans="1:201" ht="11.25">
      <c r="A29" s="24"/>
      <c r="B29" s="24"/>
      <c r="C29" s="24" t="s">
        <v>271</v>
      </c>
      <c r="D29" s="20" t="s">
        <v>272</v>
      </c>
      <c r="CG29" s="20">
        <v>-2.8</v>
      </c>
      <c r="CH29" s="20">
        <v>-4.6</v>
      </c>
      <c r="CI29" s="20">
        <v>-5.7</v>
      </c>
      <c r="CJ29" s="20">
        <v>-4.9</v>
      </c>
      <c r="CK29" s="20">
        <v>-4.9</v>
      </c>
      <c r="CL29" s="20">
        <v>-2.5</v>
      </c>
      <c r="CM29" s="20">
        <v>-1.1</v>
      </c>
      <c r="CN29" s="20">
        <v>-0.2</v>
      </c>
      <c r="CO29" s="20">
        <v>0.4</v>
      </c>
      <c r="CP29" s="20">
        <v>-0.1</v>
      </c>
      <c r="CQ29" s="20">
        <v>-0.1</v>
      </c>
      <c r="CR29" s="20">
        <v>0.9</v>
      </c>
      <c r="CS29" s="20">
        <v>1.7</v>
      </c>
      <c r="CT29" s="20">
        <v>3.6</v>
      </c>
      <c r="CU29" s="20">
        <v>5.3</v>
      </c>
      <c r="CV29" s="20">
        <v>5.7</v>
      </c>
      <c r="CW29" s="20">
        <v>7.1</v>
      </c>
      <c r="CX29" s="20">
        <v>7.5</v>
      </c>
      <c r="CY29" s="20">
        <v>7.5</v>
      </c>
      <c r="CZ29" s="20">
        <v>7.4</v>
      </c>
      <c r="DA29" s="20">
        <v>7</v>
      </c>
      <c r="DB29" s="20">
        <v>6.2</v>
      </c>
      <c r="DC29" s="20">
        <v>6.3</v>
      </c>
      <c r="DD29" s="20">
        <v>6.1</v>
      </c>
      <c r="DE29" s="20">
        <v>4.6</v>
      </c>
      <c r="DF29" s="20">
        <v>3.4</v>
      </c>
      <c r="DG29" s="20">
        <v>1.2</v>
      </c>
      <c r="DH29" s="20">
        <v>-1</v>
      </c>
      <c r="DI29" s="20">
        <v>-0.9</v>
      </c>
      <c r="DJ29" s="20">
        <v>0.4</v>
      </c>
      <c r="DK29" s="20">
        <v>2.2</v>
      </c>
      <c r="DL29" s="20">
        <v>4.7</v>
      </c>
      <c r="DM29" s="20">
        <v>8.9</v>
      </c>
      <c r="DN29" s="20">
        <v>6.8</v>
      </c>
      <c r="DO29" s="20">
        <v>8.1</v>
      </c>
      <c r="DP29" s="20">
        <v>9</v>
      </c>
      <c r="DQ29" s="20">
        <v>8.7</v>
      </c>
      <c r="DR29" s="20">
        <v>12.5</v>
      </c>
      <c r="DS29" s="20">
        <v>13.3</v>
      </c>
      <c r="DT29" s="20">
        <v>13.4</v>
      </c>
      <c r="DU29" s="20">
        <v>10</v>
      </c>
      <c r="DV29" s="20">
        <v>8.7</v>
      </c>
      <c r="DW29" s="20">
        <v>8.1</v>
      </c>
      <c r="DX29" s="20">
        <v>8.5</v>
      </c>
      <c r="DY29" s="20">
        <v>9.4</v>
      </c>
      <c r="DZ29" s="20">
        <v>10.3</v>
      </c>
      <c r="EA29" s="20">
        <v>8.5</v>
      </c>
      <c r="EB29" s="20">
        <v>7.8</v>
      </c>
      <c r="EC29" s="20">
        <v>7.5</v>
      </c>
      <c r="ED29" s="20">
        <v>3.9</v>
      </c>
      <c r="EE29" s="20">
        <v>4.7</v>
      </c>
      <c r="EF29" s="20">
        <v>1.4</v>
      </c>
      <c r="EG29" s="20">
        <v>-0.1</v>
      </c>
      <c r="EH29" s="20">
        <v>0.4</v>
      </c>
      <c r="EI29" s="20">
        <v>-3.2</v>
      </c>
      <c r="EJ29" s="20">
        <v>-4.4</v>
      </c>
      <c r="EK29" s="20">
        <v>-3.8</v>
      </c>
      <c r="EL29" s="20">
        <v>-4.2</v>
      </c>
      <c r="EM29" s="20">
        <v>-2.2</v>
      </c>
      <c r="EN29" s="20">
        <v>-0.2</v>
      </c>
      <c r="EO29" s="20">
        <v>-1.6</v>
      </c>
      <c r="EP29" s="20">
        <v>-0.6</v>
      </c>
      <c r="EQ29" s="20">
        <v>-0.6</v>
      </c>
      <c r="ER29" s="20">
        <v>-0.5</v>
      </c>
      <c r="ES29" s="20">
        <v>0.1</v>
      </c>
      <c r="ET29" s="20">
        <v>-0.3</v>
      </c>
      <c r="EU29" s="20">
        <v>-1</v>
      </c>
      <c r="EV29" s="20">
        <v>-0.4</v>
      </c>
      <c r="EW29" s="20">
        <v>-0.3</v>
      </c>
      <c r="EX29" s="20">
        <v>-0.1</v>
      </c>
      <c r="EY29" s="20">
        <v>-1.4</v>
      </c>
      <c r="EZ29" s="20">
        <v>-3</v>
      </c>
      <c r="FA29" s="20">
        <v>-6.3</v>
      </c>
      <c r="FB29" s="20">
        <v>-8.6</v>
      </c>
      <c r="FC29" s="20">
        <v>-8.3</v>
      </c>
      <c r="FD29" s="20">
        <v>-9.1</v>
      </c>
      <c r="FE29" s="20">
        <v>-5.8</v>
      </c>
      <c r="FF29" s="20">
        <v>-4</v>
      </c>
      <c r="FG29" s="20">
        <v>-1.9</v>
      </c>
      <c r="FH29" s="20">
        <v>-0.2</v>
      </c>
      <c r="FI29" s="20">
        <v>-0.4</v>
      </c>
      <c r="FJ29" s="20">
        <v>0.6</v>
      </c>
      <c r="FK29" s="20">
        <v>-0.3</v>
      </c>
      <c r="FL29" s="20">
        <v>-0.9</v>
      </c>
      <c r="FM29" s="20">
        <v>-0.3</v>
      </c>
      <c r="FN29" s="20">
        <v>-1.5</v>
      </c>
      <c r="FO29" s="20">
        <v>-3.8</v>
      </c>
      <c r="FP29" s="20">
        <v>-5.1</v>
      </c>
      <c r="FQ29" s="20">
        <v>-9</v>
      </c>
      <c r="FR29" s="20">
        <v>-10</v>
      </c>
      <c r="FS29" s="20">
        <v>-10.1</v>
      </c>
      <c r="FT29" s="20">
        <v>-9.9</v>
      </c>
      <c r="FU29" s="20">
        <v>-7.7</v>
      </c>
      <c r="FV29" s="20">
        <v>-7.5</v>
      </c>
      <c r="FW29" s="20">
        <v>-5.7</v>
      </c>
      <c r="FX29" s="20">
        <v>-5.2</v>
      </c>
      <c r="FY29" s="20">
        <v>-4</v>
      </c>
      <c r="FZ29" s="20">
        <v>-1.9</v>
      </c>
      <c r="GA29" s="20">
        <v>0</v>
      </c>
      <c r="GB29" s="20">
        <v>1.9</v>
      </c>
      <c r="GC29" s="20">
        <v>3.5</v>
      </c>
      <c r="GD29" s="20">
        <v>4.9</v>
      </c>
      <c r="GE29" s="20">
        <v>5.5</v>
      </c>
      <c r="GF29" s="20">
        <v>6.4</v>
      </c>
      <c r="GG29" s="20">
        <v>4.8</v>
      </c>
      <c r="GH29" s="20">
        <v>4.6</v>
      </c>
      <c r="GI29" s="20">
        <v>5.4</v>
      </c>
      <c r="GJ29" s="20">
        <v>5</v>
      </c>
      <c r="GK29" s="20">
        <v>8.6</v>
      </c>
      <c r="GL29" s="20">
        <v>8.8</v>
      </c>
      <c r="GM29" s="20">
        <v>8.7</v>
      </c>
      <c r="GN29" s="20">
        <v>9.7</v>
      </c>
      <c r="GO29" s="20">
        <v>9.5</v>
      </c>
      <c r="GP29" s="20">
        <v>10.1</v>
      </c>
      <c r="GQ29" s="20">
        <v>8.4</v>
      </c>
      <c r="GR29" s="20">
        <v>9</v>
      </c>
      <c r="GS29" s="20">
        <v>7.1</v>
      </c>
    </row>
    <row r="30" spans="1:201" ht="11.25">
      <c r="A30" s="24"/>
      <c r="B30" s="24"/>
      <c r="C30" s="24" t="s">
        <v>273</v>
      </c>
      <c r="D30" s="20" t="s">
        <v>274</v>
      </c>
      <c r="CG30" s="20">
        <v>12.7</v>
      </c>
      <c r="CH30" s="20">
        <v>5.5</v>
      </c>
      <c r="CI30" s="20">
        <v>-1.7</v>
      </c>
      <c r="CJ30" s="20">
        <v>-5.9</v>
      </c>
      <c r="CK30" s="20">
        <v>-12.5</v>
      </c>
      <c r="CL30" s="20">
        <v>-14.5</v>
      </c>
      <c r="CM30" s="20">
        <v>-18.7</v>
      </c>
      <c r="CN30" s="20">
        <v>-23.2</v>
      </c>
      <c r="CO30" s="20">
        <v>-26.3</v>
      </c>
      <c r="CP30" s="20">
        <v>-30.3</v>
      </c>
      <c r="CQ30" s="20">
        <v>-29.8</v>
      </c>
      <c r="CR30" s="20">
        <v>-25.5</v>
      </c>
      <c r="CS30" s="20">
        <v>-21.3</v>
      </c>
      <c r="CT30" s="20">
        <v>-12.7</v>
      </c>
      <c r="CU30" s="20">
        <v>-10.1</v>
      </c>
      <c r="CV30" s="20">
        <v>-4.1</v>
      </c>
      <c r="CW30" s="20">
        <v>1.7</v>
      </c>
      <c r="CX30" s="20">
        <v>2.3</v>
      </c>
      <c r="CY30" s="20">
        <v>8.7</v>
      </c>
      <c r="CZ30" s="20">
        <v>8.5</v>
      </c>
      <c r="DA30" s="20">
        <v>9.2</v>
      </c>
      <c r="DB30" s="20">
        <v>10.6</v>
      </c>
      <c r="DC30" s="20">
        <v>10</v>
      </c>
      <c r="DD30" s="20">
        <v>7.6</v>
      </c>
      <c r="DE30" s="20">
        <v>7</v>
      </c>
      <c r="DF30" s="20">
        <v>7.2</v>
      </c>
      <c r="DG30" s="20">
        <v>5.1</v>
      </c>
      <c r="DH30" s="20">
        <v>6.2</v>
      </c>
      <c r="DI30" s="20">
        <v>6.4</v>
      </c>
      <c r="DJ30" s="20">
        <v>10.2</v>
      </c>
      <c r="DK30" s="20">
        <v>17.6</v>
      </c>
      <c r="DL30" s="20">
        <v>20.9</v>
      </c>
      <c r="DM30" s="20">
        <v>19.8</v>
      </c>
      <c r="DN30" s="20">
        <v>19.6</v>
      </c>
      <c r="DO30" s="20">
        <v>13.6</v>
      </c>
      <c r="DP30" s="20">
        <v>12.4</v>
      </c>
      <c r="DQ30" s="20">
        <v>16.8</v>
      </c>
      <c r="DR30" s="20">
        <v>11.7</v>
      </c>
      <c r="DS30" s="20">
        <v>16.4</v>
      </c>
      <c r="DT30" s="20">
        <v>20.7</v>
      </c>
      <c r="DU30" s="20">
        <v>20.2</v>
      </c>
      <c r="DV30" s="20">
        <v>25</v>
      </c>
      <c r="DW30" s="20">
        <v>23.8</v>
      </c>
      <c r="DX30" s="20">
        <v>17.9</v>
      </c>
      <c r="DY30" s="20">
        <v>15.5</v>
      </c>
      <c r="DZ30" s="20">
        <v>11.4</v>
      </c>
      <c r="EA30" s="20">
        <v>2.7</v>
      </c>
      <c r="EB30" s="20">
        <v>3.3</v>
      </c>
      <c r="EC30" s="20">
        <v>-0.4</v>
      </c>
      <c r="ED30" s="20">
        <v>-3.3</v>
      </c>
      <c r="EE30" s="20">
        <v>-1.2</v>
      </c>
      <c r="EF30" s="20">
        <v>-3.7</v>
      </c>
      <c r="EG30" s="20">
        <v>-2.2</v>
      </c>
      <c r="EH30" s="20">
        <v>-1.3</v>
      </c>
      <c r="EI30" s="20">
        <v>-1.9</v>
      </c>
      <c r="EJ30" s="20">
        <v>-4.7</v>
      </c>
      <c r="EK30" s="20">
        <v>-5.5</v>
      </c>
      <c r="EL30" s="20">
        <v>-3.6</v>
      </c>
      <c r="EM30" s="20">
        <v>5</v>
      </c>
      <c r="EN30" s="20">
        <v>7.4</v>
      </c>
      <c r="EO30" s="20">
        <v>7.3</v>
      </c>
      <c r="EP30" s="20">
        <v>4.3</v>
      </c>
      <c r="EQ30" s="20">
        <v>-3.2</v>
      </c>
      <c r="ER30" s="20">
        <v>-3.1</v>
      </c>
      <c r="ES30" s="20">
        <v>-3.6</v>
      </c>
      <c r="ET30" s="20">
        <v>-1.8</v>
      </c>
      <c r="EU30" s="20">
        <v>1.4</v>
      </c>
      <c r="EV30" s="20">
        <v>2.8</v>
      </c>
      <c r="EW30" s="20">
        <v>8</v>
      </c>
      <c r="EX30" s="20">
        <v>8.7</v>
      </c>
      <c r="EY30" s="20">
        <v>6.7</v>
      </c>
      <c r="EZ30" s="20">
        <v>5.3</v>
      </c>
      <c r="FA30" s="20">
        <v>-4.7</v>
      </c>
      <c r="FB30" s="20">
        <v>-13.7</v>
      </c>
      <c r="FC30" s="20">
        <v>-22.6</v>
      </c>
      <c r="FD30" s="20">
        <v>-31.3</v>
      </c>
      <c r="FE30" s="20">
        <v>-30.2</v>
      </c>
      <c r="FF30" s="20">
        <v>-24.5</v>
      </c>
      <c r="FG30" s="20">
        <v>-17.2</v>
      </c>
      <c r="FH30" s="20">
        <v>-7.9</v>
      </c>
      <c r="FI30" s="20">
        <v>-3.9</v>
      </c>
      <c r="FJ30" s="20">
        <v>0.8</v>
      </c>
      <c r="FK30" s="20">
        <v>4.5</v>
      </c>
      <c r="FL30" s="20">
        <v>3.8</v>
      </c>
      <c r="FM30" s="20">
        <v>5.7</v>
      </c>
      <c r="FN30" s="20">
        <v>2.5</v>
      </c>
      <c r="FO30" s="20">
        <v>-0.1</v>
      </c>
      <c r="FP30" s="20">
        <v>-0.2</v>
      </c>
      <c r="FQ30" s="20">
        <v>-5.5</v>
      </c>
      <c r="FR30" s="20">
        <v>-7.1</v>
      </c>
      <c r="FS30" s="20">
        <v>-10.2</v>
      </c>
      <c r="FT30" s="20">
        <v>-10.6</v>
      </c>
      <c r="FU30" s="20">
        <v>-8</v>
      </c>
      <c r="FV30" s="20">
        <v>-6.2</v>
      </c>
      <c r="FW30" s="20">
        <v>-3</v>
      </c>
      <c r="FX30" s="20">
        <v>-3.9</v>
      </c>
      <c r="FY30" s="20">
        <v>-3.6</v>
      </c>
      <c r="FZ30" s="20">
        <v>-4.7</v>
      </c>
      <c r="GA30" s="20">
        <v>-4.1</v>
      </c>
      <c r="GB30" s="20">
        <v>-2.7</v>
      </c>
      <c r="GC30" s="20">
        <v>-2</v>
      </c>
      <c r="GD30" s="20">
        <v>0.3</v>
      </c>
      <c r="GE30" s="20">
        <v>-4.5</v>
      </c>
      <c r="GF30" s="20">
        <v>-4.8</v>
      </c>
      <c r="GG30" s="20">
        <v>-6.5</v>
      </c>
      <c r="GH30" s="20">
        <v>-6.9</v>
      </c>
      <c r="GI30" s="20">
        <v>-1.7</v>
      </c>
      <c r="GJ30" s="20">
        <v>0.9</v>
      </c>
      <c r="GK30" s="20">
        <v>4.8</v>
      </c>
      <c r="GL30" s="20">
        <v>8</v>
      </c>
      <c r="GM30" s="20">
        <v>7.4</v>
      </c>
      <c r="GN30" s="20">
        <v>5.7</v>
      </c>
      <c r="GO30" s="20">
        <v>7.9</v>
      </c>
      <c r="GP30" s="20">
        <v>6</v>
      </c>
      <c r="GQ30" s="20">
        <v>7.4</v>
      </c>
      <c r="GR30" s="20">
        <v>7.2</v>
      </c>
      <c r="GS30" s="20">
        <v>7</v>
      </c>
    </row>
    <row r="31" spans="1:201" ht="11.25">
      <c r="A31" s="24"/>
      <c r="B31" s="24"/>
      <c r="C31" s="24" t="s">
        <v>275</v>
      </c>
      <c r="D31" s="20" t="s">
        <v>276</v>
      </c>
      <c r="CG31" s="20">
        <v>10.3</v>
      </c>
      <c r="CH31" s="20">
        <v>5.4</v>
      </c>
      <c r="CI31" s="20">
        <v>2.7</v>
      </c>
      <c r="CJ31" s="20">
        <v>3.8</v>
      </c>
      <c r="CK31" s="20">
        <v>-0.2</v>
      </c>
      <c r="CL31" s="20">
        <v>-0.2</v>
      </c>
      <c r="CM31" s="20">
        <v>-6.4</v>
      </c>
      <c r="CN31" s="20">
        <v>-14</v>
      </c>
      <c r="CO31" s="20">
        <v>-17.3</v>
      </c>
      <c r="CP31" s="20">
        <v>-15.6</v>
      </c>
      <c r="CQ31" s="20">
        <v>-9</v>
      </c>
      <c r="CR31" s="20">
        <v>1.9</v>
      </c>
      <c r="CS31" s="20">
        <v>13.1</v>
      </c>
      <c r="CT31" s="20">
        <v>17</v>
      </c>
      <c r="CU31" s="20">
        <v>23.1</v>
      </c>
      <c r="CV31" s="20">
        <v>34.5</v>
      </c>
      <c r="CW31" s="20">
        <v>30.7</v>
      </c>
      <c r="CX31" s="20">
        <v>29.6</v>
      </c>
      <c r="CY31" s="20">
        <v>30.7</v>
      </c>
      <c r="CZ31" s="20">
        <v>24.6</v>
      </c>
      <c r="DA31" s="20">
        <v>19.7</v>
      </c>
      <c r="DB31" s="20">
        <v>21.6</v>
      </c>
      <c r="DC31" s="20">
        <v>19.7</v>
      </c>
      <c r="DD31" s="20">
        <v>15</v>
      </c>
      <c r="DE31" s="20">
        <v>23</v>
      </c>
      <c r="DF31" s="20">
        <v>24.2</v>
      </c>
      <c r="DG31" s="20">
        <v>25.4</v>
      </c>
      <c r="DH31" s="20">
        <v>27.9</v>
      </c>
      <c r="DI31" s="20">
        <v>35.9</v>
      </c>
      <c r="DJ31" s="20">
        <v>36.7</v>
      </c>
      <c r="DK31" s="20">
        <v>38</v>
      </c>
      <c r="DL31" s="20">
        <v>42.9</v>
      </c>
      <c r="DM31" s="20">
        <v>40.9</v>
      </c>
      <c r="DN31" s="20">
        <v>64.1</v>
      </c>
      <c r="DO31" s="20">
        <v>59.9</v>
      </c>
      <c r="DP31" s="20">
        <v>43.2</v>
      </c>
      <c r="DQ31" s="20">
        <v>48.8</v>
      </c>
      <c r="DR31" s="20">
        <v>28.4</v>
      </c>
      <c r="DS31" s="20">
        <v>38.5</v>
      </c>
      <c r="DT31" s="20">
        <v>63.8</v>
      </c>
      <c r="DU31" s="20">
        <v>52.7</v>
      </c>
      <c r="DV31" s="20">
        <v>54.8</v>
      </c>
      <c r="DW31" s="20">
        <v>56.1</v>
      </c>
      <c r="DX31" s="20">
        <v>53.2</v>
      </c>
      <c r="DY31" s="20">
        <v>56.3</v>
      </c>
      <c r="DZ31" s="20">
        <v>53.7</v>
      </c>
      <c r="EA31" s="20">
        <v>38.5</v>
      </c>
      <c r="EB31" s="20">
        <v>28.2</v>
      </c>
      <c r="EC31" s="20">
        <v>22.2</v>
      </c>
      <c r="ED31" s="20">
        <v>14.5</v>
      </c>
      <c r="EE31" s="20">
        <v>20</v>
      </c>
      <c r="EF31" s="20">
        <v>12.8</v>
      </c>
      <c r="EG31" s="20">
        <v>20.1</v>
      </c>
      <c r="EH31" s="20">
        <v>20.4</v>
      </c>
      <c r="EI31" s="20">
        <v>20.9</v>
      </c>
      <c r="EJ31" s="20">
        <v>21.8</v>
      </c>
      <c r="EK31" s="20">
        <v>15.1</v>
      </c>
      <c r="EL31" s="20">
        <v>14.7</v>
      </c>
      <c r="EM31" s="20">
        <v>6.3</v>
      </c>
      <c r="EN31" s="20">
        <v>8</v>
      </c>
      <c r="EO31" s="20">
        <v>6.5</v>
      </c>
      <c r="EP31" s="20">
        <v>7.4</v>
      </c>
      <c r="EQ31" s="20">
        <v>15.6</v>
      </c>
      <c r="ER31" s="20">
        <v>27.1</v>
      </c>
      <c r="ES31" s="20">
        <v>23.6</v>
      </c>
      <c r="ET31" s="20">
        <v>37.2</v>
      </c>
      <c r="EU31" s="20">
        <v>35.9</v>
      </c>
      <c r="EV31" s="20">
        <v>32.2</v>
      </c>
      <c r="EW31" s="20">
        <v>31.9</v>
      </c>
      <c r="EX31" s="20">
        <v>11.9</v>
      </c>
      <c r="EY31" s="20">
        <v>8.2</v>
      </c>
      <c r="EZ31" s="20">
        <v>-8.1</v>
      </c>
      <c r="FA31" s="20">
        <v>-7.2</v>
      </c>
      <c r="FB31" s="20">
        <v>-6.8</v>
      </c>
      <c r="FC31" s="20">
        <v>-12.9</v>
      </c>
      <c r="FD31" s="20">
        <v>-7.3</v>
      </c>
      <c r="FE31" s="20">
        <v>1.9</v>
      </c>
      <c r="FF31" s="20">
        <v>8.6</v>
      </c>
      <c r="FG31" s="20">
        <v>13.8</v>
      </c>
      <c r="FH31" s="20">
        <v>17.1</v>
      </c>
      <c r="FI31" s="20">
        <v>10.8</v>
      </c>
      <c r="FJ31" s="20">
        <v>13.5</v>
      </c>
      <c r="FK31" s="20">
        <v>21.6</v>
      </c>
      <c r="FL31" s="20">
        <v>16.3</v>
      </c>
      <c r="FM31" s="20">
        <v>17.7</v>
      </c>
      <c r="FN31" s="20">
        <v>11.7</v>
      </c>
      <c r="FO31" s="20">
        <v>7.1</v>
      </c>
      <c r="FP31" s="20">
        <v>9.3</v>
      </c>
      <c r="FQ31" s="20">
        <v>-1.2</v>
      </c>
      <c r="FR31" s="20">
        <v>-1.7</v>
      </c>
      <c r="FS31" s="20">
        <v>-14.9</v>
      </c>
      <c r="FT31" s="20">
        <v>-9.3</v>
      </c>
      <c r="FU31" s="20">
        <v>8.9</v>
      </c>
      <c r="FV31" s="20">
        <v>9.3</v>
      </c>
      <c r="FW31" s="20">
        <v>20.3</v>
      </c>
      <c r="FX31" s="20">
        <v>12.7</v>
      </c>
      <c r="FY31" s="20">
        <v>4.1</v>
      </c>
      <c r="FZ31" s="20">
        <v>9.1</v>
      </c>
      <c r="GA31" s="20">
        <v>10.8</v>
      </c>
      <c r="GB31" s="20">
        <v>18.9</v>
      </c>
      <c r="GC31" s="20">
        <v>21</v>
      </c>
      <c r="GD31" s="20">
        <v>21.7</v>
      </c>
      <c r="GE31" s="20">
        <v>23.6</v>
      </c>
      <c r="GF31" s="20">
        <v>19.9</v>
      </c>
      <c r="GG31" s="20">
        <v>19.1</v>
      </c>
      <c r="GH31" s="20">
        <v>13.4</v>
      </c>
      <c r="GI31" s="20">
        <v>14.1</v>
      </c>
      <c r="GJ31" s="20">
        <v>16.8</v>
      </c>
      <c r="GK31" s="20">
        <v>19.5</v>
      </c>
      <c r="GL31" s="20">
        <v>21.9</v>
      </c>
      <c r="GM31" s="20">
        <v>15.9</v>
      </c>
      <c r="GN31" s="20">
        <v>9</v>
      </c>
      <c r="GO31" s="20">
        <v>3.8</v>
      </c>
      <c r="GP31" s="20">
        <v>8.5</v>
      </c>
      <c r="GQ31" s="20">
        <v>11.4</v>
      </c>
      <c r="GR31" s="20">
        <v>13.4</v>
      </c>
      <c r="GS31" s="20">
        <v>25.1</v>
      </c>
    </row>
    <row r="32" spans="1:201" ht="11.25">
      <c r="A32" s="24" t="s">
        <v>277</v>
      </c>
      <c r="B32" s="24"/>
      <c r="C32" s="24"/>
      <c r="D32" s="20" t="s">
        <v>278</v>
      </c>
      <c r="I32" s="20">
        <v>10.9</v>
      </c>
      <c r="J32" s="20">
        <v>19.7</v>
      </c>
      <c r="K32" s="20">
        <v>21.7</v>
      </c>
      <c r="L32" s="20">
        <v>19.7</v>
      </c>
      <c r="M32" s="20">
        <v>17.6</v>
      </c>
      <c r="N32" s="20">
        <v>17</v>
      </c>
      <c r="O32" s="20">
        <v>16.9</v>
      </c>
      <c r="P32" s="20">
        <v>19.8</v>
      </c>
      <c r="Q32" s="20">
        <v>23.2</v>
      </c>
      <c r="R32" s="20">
        <v>29</v>
      </c>
      <c r="S32" s="20">
        <v>30.4</v>
      </c>
      <c r="T32" s="20">
        <v>25.9</v>
      </c>
      <c r="U32" s="20">
        <v>21.6</v>
      </c>
      <c r="V32" s="20">
        <v>11.3</v>
      </c>
      <c r="W32" s="20">
        <v>2.6</v>
      </c>
      <c r="X32" s="20">
        <v>-0.9</v>
      </c>
      <c r="Y32" s="20">
        <v>-2.2</v>
      </c>
      <c r="Z32" s="20">
        <v>-2.2</v>
      </c>
      <c r="AA32" s="20">
        <v>6.3</v>
      </c>
      <c r="AB32" s="20">
        <v>14</v>
      </c>
      <c r="AC32" s="20">
        <v>17.4</v>
      </c>
      <c r="AD32" s="20">
        <v>19.6</v>
      </c>
      <c r="AE32" s="20">
        <v>18</v>
      </c>
      <c r="AF32" s="20">
        <v>16.2</v>
      </c>
      <c r="AG32" s="20">
        <v>14.5</v>
      </c>
      <c r="AH32" s="20">
        <v>16.8</v>
      </c>
      <c r="AI32" s="20">
        <v>16</v>
      </c>
      <c r="AJ32" s="20">
        <v>13.7</v>
      </c>
      <c r="AK32" s="20">
        <v>11.5</v>
      </c>
      <c r="AL32" s="20">
        <v>8.2</v>
      </c>
      <c r="AM32" s="20">
        <v>8.1</v>
      </c>
      <c r="AN32" s="20">
        <v>5.4</v>
      </c>
      <c r="AO32" s="20">
        <v>4.4</v>
      </c>
      <c r="AP32" s="20">
        <v>5.1</v>
      </c>
      <c r="AQ32" s="20">
        <v>0.5</v>
      </c>
      <c r="AR32" s="20">
        <v>0.5</v>
      </c>
      <c r="AS32" s="20">
        <v>0.8</v>
      </c>
      <c r="AT32" s="20">
        <v>-0.9</v>
      </c>
      <c r="AU32" s="20">
        <v>-5</v>
      </c>
      <c r="AV32" s="20">
        <v>-4.7</v>
      </c>
      <c r="AW32" s="20">
        <v>0.7</v>
      </c>
      <c r="AX32" s="20">
        <v>6.3</v>
      </c>
      <c r="AY32" s="20">
        <v>20.9</v>
      </c>
      <c r="AZ32" s="20">
        <v>25.9</v>
      </c>
      <c r="BA32" s="20">
        <v>22.2</v>
      </c>
      <c r="BB32" s="20">
        <v>17.9</v>
      </c>
      <c r="BC32" s="20">
        <v>8.6</v>
      </c>
      <c r="BD32" s="20">
        <v>3.9</v>
      </c>
      <c r="BE32" s="20">
        <v>2.2</v>
      </c>
      <c r="BF32" s="20">
        <v>-1.1</v>
      </c>
      <c r="BG32" s="20">
        <v>-2.9</v>
      </c>
      <c r="BH32" s="20">
        <v>-5.3</v>
      </c>
      <c r="BI32" s="20">
        <v>-8.7</v>
      </c>
      <c r="BJ32" s="20">
        <v>-5.3</v>
      </c>
      <c r="BK32" s="20">
        <v>-2.6</v>
      </c>
      <c r="BL32" s="20">
        <v>2.2</v>
      </c>
      <c r="BM32" s="20">
        <v>7</v>
      </c>
      <c r="BN32" s="20">
        <v>5.5</v>
      </c>
      <c r="BO32" s="20">
        <v>5.6</v>
      </c>
      <c r="BP32" s="20">
        <v>1.2</v>
      </c>
      <c r="BQ32" s="20">
        <v>-4</v>
      </c>
      <c r="BR32" s="20">
        <v>-2.4</v>
      </c>
      <c r="BS32" s="20">
        <v>-0.5</v>
      </c>
      <c r="BT32" s="20">
        <v>3.8</v>
      </c>
      <c r="BU32" s="20">
        <v>11.2</v>
      </c>
      <c r="BV32" s="20">
        <v>13.6</v>
      </c>
      <c r="BW32" s="20">
        <v>15.3</v>
      </c>
      <c r="BX32" s="20">
        <v>17.2</v>
      </c>
      <c r="BY32" s="20">
        <v>17.8</v>
      </c>
      <c r="BZ32" s="20">
        <v>20.5</v>
      </c>
      <c r="CA32" s="20">
        <v>23</v>
      </c>
      <c r="CB32" s="20">
        <v>21</v>
      </c>
      <c r="CC32" s="20">
        <v>18.5</v>
      </c>
      <c r="CD32" s="20">
        <v>18.3</v>
      </c>
      <c r="CE32" s="20">
        <v>18.5</v>
      </c>
      <c r="CF32" s="20">
        <v>18.3</v>
      </c>
      <c r="CG32" s="20">
        <v>16.2</v>
      </c>
      <c r="CH32" s="20">
        <v>11.7</v>
      </c>
      <c r="CI32" s="20">
        <v>2.1</v>
      </c>
      <c r="CJ32" s="20">
        <v>-1.2</v>
      </c>
      <c r="CK32" s="20">
        <v>2.9</v>
      </c>
      <c r="CL32" s="20">
        <v>-1.3</v>
      </c>
      <c r="CM32" s="20">
        <v>3.6</v>
      </c>
      <c r="CN32" s="20">
        <v>6</v>
      </c>
      <c r="CO32" s="20">
        <v>-0.5</v>
      </c>
      <c r="CP32" s="20">
        <v>-2.9</v>
      </c>
      <c r="CQ32" s="20">
        <v>-11.1</v>
      </c>
      <c r="CR32" s="20">
        <v>-18.2</v>
      </c>
      <c r="CS32" s="20">
        <v>-15.9</v>
      </c>
      <c r="CT32" s="20">
        <v>-14.4</v>
      </c>
      <c r="CU32" s="20">
        <v>-10.5</v>
      </c>
      <c r="CV32" s="20">
        <v>-1.3</v>
      </c>
      <c r="CW32" s="20">
        <v>-0.4</v>
      </c>
      <c r="CX32" s="20">
        <v>5.5</v>
      </c>
      <c r="CY32" s="20">
        <v>10.2</v>
      </c>
      <c r="CZ32" s="20">
        <v>10.9</v>
      </c>
      <c r="DA32" s="20">
        <v>11.9</v>
      </c>
      <c r="DB32" s="20">
        <v>13.5</v>
      </c>
      <c r="DC32" s="20">
        <v>13.1</v>
      </c>
      <c r="DD32" s="20">
        <v>4.2</v>
      </c>
      <c r="DE32" s="20">
        <v>-0.2</v>
      </c>
      <c r="DF32" s="20">
        <v>-9.2</v>
      </c>
      <c r="DG32" s="20">
        <v>-8.9</v>
      </c>
      <c r="DH32" s="20">
        <v>1.1</v>
      </c>
      <c r="DI32" s="20">
        <v>6.9</v>
      </c>
      <c r="DJ32" s="20">
        <v>26.8</v>
      </c>
      <c r="DK32" s="20">
        <v>32</v>
      </c>
      <c r="DL32" s="20">
        <v>30.1</v>
      </c>
      <c r="DM32" s="20">
        <v>29.4</v>
      </c>
      <c r="DN32" s="20">
        <v>20.9</v>
      </c>
      <c r="DO32" s="20">
        <v>18</v>
      </c>
      <c r="DP32" s="20">
        <v>25.9</v>
      </c>
      <c r="DQ32" s="20">
        <v>40.3</v>
      </c>
      <c r="DR32" s="20">
        <v>54.4</v>
      </c>
      <c r="DS32" s="20">
        <v>71</v>
      </c>
      <c r="DT32" s="20">
        <v>81.7</v>
      </c>
      <c r="DU32" s="20">
        <v>82.4</v>
      </c>
      <c r="DV32" s="20">
        <v>75.4</v>
      </c>
      <c r="DW32" s="20">
        <v>58.4</v>
      </c>
      <c r="DX32" s="20">
        <v>38.7</v>
      </c>
      <c r="DY32" s="20">
        <v>25</v>
      </c>
      <c r="DZ32" s="20">
        <v>13.9</v>
      </c>
      <c r="EA32" s="20">
        <v>14.8</v>
      </c>
      <c r="EB32" s="20">
        <v>15.8</v>
      </c>
      <c r="EC32" s="20">
        <v>15.7</v>
      </c>
      <c r="ED32" s="20">
        <v>11.8</v>
      </c>
      <c r="EE32" s="20">
        <v>2.8</v>
      </c>
      <c r="EF32" s="20">
        <v>-2.2</v>
      </c>
      <c r="EG32" s="20">
        <v>-10.2</v>
      </c>
      <c r="EH32" s="20">
        <v>-12.3</v>
      </c>
      <c r="EI32" s="20">
        <v>-10.9</v>
      </c>
      <c r="EJ32" s="20">
        <v>-9.7</v>
      </c>
      <c r="EK32" s="20">
        <v>-7.5</v>
      </c>
      <c r="EL32" s="20">
        <v>-5.3</v>
      </c>
      <c r="EM32" s="20">
        <v>-4.7</v>
      </c>
      <c r="EN32" s="20">
        <v>-8</v>
      </c>
      <c r="EO32" s="20">
        <v>-5</v>
      </c>
      <c r="EP32" s="20">
        <v>-4.6</v>
      </c>
      <c r="EQ32" s="20">
        <v>-2.7</v>
      </c>
      <c r="ER32" s="20">
        <v>0.9</v>
      </c>
      <c r="ES32" s="20">
        <v>-3.2</v>
      </c>
      <c r="ET32" s="20">
        <v>3.7</v>
      </c>
      <c r="EU32" s="20">
        <v>5.9</v>
      </c>
      <c r="EV32" s="20">
        <v>14.9</v>
      </c>
      <c r="EW32" s="20">
        <v>16.3</v>
      </c>
      <c r="EX32" s="20">
        <v>11.9</v>
      </c>
      <c r="EY32" s="20">
        <v>11</v>
      </c>
      <c r="EZ32" s="20">
        <v>0.4</v>
      </c>
      <c r="FA32" s="20">
        <v>-1.4</v>
      </c>
      <c r="FB32" s="20">
        <v>-9.6</v>
      </c>
      <c r="FC32" s="20">
        <v>-18.9</v>
      </c>
      <c r="FD32" s="20">
        <v>-26.2</v>
      </c>
      <c r="FE32" s="20">
        <v>-24.6</v>
      </c>
      <c r="FF32" s="20">
        <v>-19.3</v>
      </c>
      <c r="FG32" s="20">
        <v>-9.7</v>
      </c>
      <c r="FH32" s="20">
        <v>4.4</v>
      </c>
      <c r="FI32" s="20">
        <v>10</v>
      </c>
      <c r="FJ32" s="20">
        <v>12.3</v>
      </c>
      <c r="FK32" s="20">
        <v>12.4</v>
      </c>
      <c r="FL32" s="20">
        <v>10.1</v>
      </c>
      <c r="FM32" s="20">
        <v>4.5</v>
      </c>
      <c r="FN32" s="20">
        <v>1.1</v>
      </c>
      <c r="FO32" s="20">
        <v>-3.5</v>
      </c>
      <c r="FP32" s="20">
        <v>-3.1</v>
      </c>
      <c r="FQ32" s="20">
        <v>-7</v>
      </c>
      <c r="FR32" s="20">
        <v>-4</v>
      </c>
      <c r="FS32" s="20">
        <v>-4.3</v>
      </c>
      <c r="FT32" s="20">
        <v>-7.8</v>
      </c>
      <c r="FU32" s="20">
        <v>-2.9</v>
      </c>
      <c r="FV32" s="20">
        <v>-4.5</v>
      </c>
      <c r="FW32" s="20">
        <v>-3.8</v>
      </c>
      <c r="FX32" s="20">
        <v>-4.6</v>
      </c>
      <c r="FY32" s="20">
        <v>-4.4</v>
      </c>
      <c r="FZ32" s="20">
        <v>-4.7</v>
      </c>
      <c r="GA32" s="20">
        <v>-2.9</v>
      </c>
      <c r="GB32" s="20">
        <v>-1.3</v>
      </c>
      <c r="GC32" s="20">
        <v>-1.1</v>
      </c>
      <c r="GD32" s="20">
        <v>3</v>
      </c>
      <c r="GE32" s="20">
        <v>9.4</v>
      </c>
      <c r="GF32" s="20">
        <v>9.6</v>
      </c>
      <c r="GG32" s="20">
        <v>12.7</v>
      </c>
      <c r="GH32" s="20">
        <v>14.2</v>
      </c>
      <c r="GI32" s="20">
        <v>11.5</v>
      </c>
      <c r="GJ32" s="20">
        <v>12.4</v>
      </c>
      <c r="GK32" s="20">
        <v>16.5</v>
      </c>
      <c r="GL32" s="20">
        <v>17.9</v>
      </c>
      <c r="GM32" s="20">
        <v>19</v>
      </c>
      <c r="GN32" s="20">
        <v>19.8</v>
      </c>
      <c r="GO32" s="20">
        <v>18.9</v>
      </c>
      <c r="GP32" s="20">
        <v>18.6</v>
      </c>
      <c r="GQ32" s="20">
        <v>14.7</v>
      </c>
      <c r="GR32" s="20">
        <v>17.5</v>
      </c>
      <c r="GS32" s="20">
        <v>16.3</v>
      </c>
    </row>
    <row r="33" spans="1:201" ht="11.25">
      <c r="A33" s="24" t="s">
        <v>279</v>
      </c>
      <c r="B33" s="24"/>
      <c r="C33" s="24"/>
      <c r="D33" s="20" t="s">
        <v>280</v>
      </c>
      <c r="I33" s="20">
        <v>2.8</v>
      </c>
      <c r="J33" s="20">
        <v>6</v>
      </c>
      <c r="K33" s="20">
        <v>5.8</v>
      </c>
      <c r="L33" s="20">
        <v>5.9</v>
      </c>
      <c r="M33" s="20">
        <v>6</v>
      </c>
      <c r="N33" s="20">
        <v>5.2</v>
      </c>
      <c r="O33" s="20">
        <v>5.5</v>
      </c>
      <c r="P33" s="20">
        <v>5.5</v>
      </c>
      <c r="Q33" s="20">
        <v>6.2</v>
      </c>
      <c r="R33" s="20">
        <v>7.5</v>
      </c>
      <c r="S33" s="20">
        <v>5.9</v>
      </c>
      <c r="T33" s="20">
        <v>4.4</v>
      </c>
      <c r="U33" s="20">
        <v>0.6</v>
      </c>
      <c r="V33" s="20">
        <v>0.2</v>
      </c>
      <c r="W33" s="20">
        <v>1.8</v>
      </c>
      <c r="X33" s="20">
        <v>3.4</v>
      </c>
      <c r="Y33" s="20">
        <v>7.2</v>
      </c>
      <c r="Z33" s="20">
        <v>8.7</v>
      </c>
      <c r="AA33" s="20">
        <v>9.7</v>
      </c>
      <c r="AB33" s="20">
        <v>11.4</v>
      </c>
      <c r="AC33" s="20">
        <v>12.4</v>
      </c>
      <c r="AD33" s="20">
        <v>12.8</v>
      </c>
      <c r="AE33" s="20">
        <v>13.5</v>
      </c>
      <c r="AF33" s="20">
        <v>12.9</v>
      </c>
      <c r="AG33" s="20">
        <v>12.6</v>
      </c>
      <c r="AH33" s="20">
        <v>10.6</v>
      </c>
      <c r="AI33" s="20">
        <v>8.1</v>
      </c>
      <c r="AJ33" s="20">
        <v>5</v>
      </c>
      <c r="AK33" s="20">
        <v>2.7</v>
      </c>
      <c r="AL33" s="20">
        <v>0.8</v>
      </c>
      <c r="AM33" s="20">
        <v>-1</v>
      </c>
      <c r="AN33" s="20">
        <v>-0.7</v>
      </c>
      <c r="AO33" s="20">
        <v>-2</v>
      </c>
      <c r="AP33" s="20">
        <v>-2.3</v>
      </c>
      <c r="AQ33" s="20">
        <v>-4</v>
      </c>
      <c r="AR33" s="20">
        <v>-4</v>
      </c>
      <c r="AS33" s="20">
        <v>-1.9</v>
      </c>
      <c r="AT33" s="20">
        <v>0.1</v>
      </c>
      <c r="AU33" s="20">
        <v>0.2</v>
      </c>
      <c r="AV33" s="20">
        <v>-1.3</v>
      </c>
      <c r="AW33" s="20">
        <v>0.7</v>
      </c>
      <c r="AX33" s="20">
        <v>1.1</v>
      </c>
      <c r="AY33" s="20">
        <v>8.6</v>
      </c>
      <c r="AZ33" s="20">
        <v>12.1</v>
      </c>
      <c r="BA33" s="20">
        <v>8.5</v>
      </c>
      <c r="BB33" s="20">
        <v>9.9</v>
      </c>
      <c r="BC33" s="20">
        <v>8.9</v>
      </c>
      <c r="BD33" s="20">
        <v>8.7</v>
      </c>
      <c r="BE33" s="20">
        <v>9.5</v>
      </c>
      <c r="BF33" s="20">
        <v>8.7</v>
      </c>
      <c r="BG33" s="20">
        <v>2.4</v>
      </c>
      <c r="BH33" s="20">
        <v>1.5</v>
      </c>
      <c r="BI33" s="20">
        <v>0</v>
      </c>
      <c r="BJ33" s="20">
        <v>-1.7</v>
      </c>
      <c r="BK33" s="20">
        <v>2.5</v>
      </c>
      <c r="BL33" s="20">
        <v>2.8</v>
      </c>
      <c r="BM33" s="20">
        <v>7.7</v>
      </c>
      <c r="BN33" s="20">
        <v>10.7</v>
      </c>
      <c r="BO33" s="20">
        <v>10.5</v>
      </c>
      <c r="BP33" s="20">
        <v>11.3</v>
      </c>
      <c r="BQ33" s="20">
        <v>8.7</v>
      </c>
      <c r="BR33" s="20">
        <v>5.6</v>
      </c>
      <c r="BS33" s="20">
        <v>7.1</v>
      </c>
      <c r="BT33" s="20">
        <v>7.3</v>
      </c>
      <c r="BU33" s="20">
        <v>10.1</v>
      </c>
      <c r="BV33" s="20">
        <v>16</v>
      </c>
      <c r="BW33" s="20">
        <v>16.7</v>
      </c>
      <c r="BX33" s="20">
        <v>19.7</v>
      </c>
      <c r="BY33" s="20">
        <v>22.7</v>
      </c>
      <c r="BZ33" s="20">
        <v>24.5</v>
      </c>
      <c r="CA33" s="20">
        <v>23.1</v>
      </c>
      <c r="CB33" s="20">
        <v>21.1</v>
      </c>
      <c r="CC33" s="20">
        <v>21.3</v>
      </c>
      <c r="CD33" s="20">
        <v>18.9</v>
      </c>
      <c r="CE33" s="20">
        <v>22.5</v>
      </c>
      <c r="CF33" s="20">
        <v>21.1</v>
      </c>
      <c r="CG33" s="20">
        <v>15</v>
      </c>
      <c r="CH33" s="20">
        <v>11.4</v>
      </c>
      <c r="CI33" s="20">
        <v>9.6</v>
      </c>
      <c r="CJ33" s="20">
        <v>12</v>
      </c>
      <c r="CK33" s="20">
        <v>10.4</v>
      </c>
      <c r="CL33" s="20">
        <v>8.5</v>
      </c>
      <c r="CM33" s="20">
        <v>5.2</v>
      </c>
      <c r="CN33" s="20">
        <v>1.7</v>
      </c>
      <c r="CO33" s="20">
        <v>3.2</v>
      </c>
      <c r="CP33" s="20">
        <v>3.7</v>
      </c>
      <c r="CQ33" s="20">
        <v>5.6</v>
      </c>
      <c r="CR33" s="20">
        <v>10.4</v>
      </c>
      <c r="CS33" s="20">
        <v>14.5</v>
      </c>
      <c r="CT33" s="20">
        <v>18.5</v>
      </c>
      <c r="CU33" s="20">
        <v>16.6</v>
      </c>
      <c r="CV33" s="20">
        <v>15.8</v>
      </c>
      <c r="CW33" s="20">
        <v>14.5</v>
      </c>
      <c r="CX33" s="20">
        <v>12.6</v>
      </c>
      <c r="CY33" s="20">
        <v>14</v>
      </c>
      <c r="CZ33" s="20">
        <v>13</v>
      </c>
      <c r="DA33" s="20">
        <v>13.6</v>
      </c>
      <c r="DB33" s="20">
        <v>16.7</v>
      </c>
      <c r="DC33" s="20">
        <v>11.1</v>
      </c>
      <c r="DD33" s="20">
        <v>11.3</v>
      </c>
      <c r="DE33" s="20">
        <v>15.9</v>
      </c>
      <c r="DF33" s="20">
        <v>17.1</v>
      </c>
      <c r="DG33" s="20">
        <v>20.7</v>
      </c>
      <c r="DH33" s="20">
        <v>22.4</v>
      </c>
      <c r="DI33" s="20">
        <v>26.8</v>
      </c>
      <c r="DJ33" s="20">
        <v>29.3</v>
      </c>
      <c r="DK33" s="20">
        <v>32.8</v>
      </c>
      <c r="DL33" s="20">
        <v>31.4</v>
      </c>
      <c r="DM33" s="20">
        <v>30</v>
      </c>
      <c r="DN33" s="20">
        <v>30.6</v>
      </c>
      <c r="DO33" s="20">
        <v>43.5</v>
      </c>
      <c r="DP33" s="20">
        <v>50.5</v>
      </c>
      <c r="DQ33" s="20">
        <v>45.5</v>
      </c>
      <c r="DR33" s="20">
        <v>45.3</v>
      </c>
      <c r="DS33" s="20">
        <v>41.7</v>
      </c>
      <c r="DT33" s="20">
        <v>37.5</v>
      </c>
      <c r="DU33" s="20">
        <v>34.3</v>
      </c>
      <c r="DV33" s="20">
        <v>32.8</v>
      </c>
      <c r="DW33" s="20">
        <v>28</v>
      </c>
      <c r="DX33" s="20">
        <v>28.5</v>
      </c>
      <c r="DY33" s="20">
        <v>26.2</v>
      </c>
      <c r="DZ33" s="20">
        <v>30.7</v>
      </c>
      <c r="EA33" s="20">
        <v>23.2</v>
      </c>
      <c r="EB33" s="20">
        <v>25.4</v>
      </c>
      <c r="EC33" s="20">
        <v>28.8</v>
      </c>
      <c r="ED33" s="20">
        <v>17.1</v>
      </c>
      <c r="EE33" s="20">
        <v>19.8</v>
      </c>
      <c r="EF33" s="20">
        <v>10.6</v>
      </c>
      <c r="EG33" s="20">
        <v>7.6</v>
      </c>
      <c r="EH33" s="20">
        <v>9.4</v>
      </c>
      <c r="EI33" s="20">
        <v>9.1</v>
      </c>
      <c r="EJ33" s="20">
        <v>9.5</v>
      </c>
      <c r="EK33" s="20">
        <v>14.3</v>
      </c>
      <c r="EL33" s="20">
        <v>19.5</v>
      </c>
      <c r="EM33" s="20">
        <v>14.3</v>
      </c>
      <c r="EN33" s="20">
        <v>17.7</v>
      </c>
      <c r="EO33" s="20">
        <v>16.6</v>
      </c>
      <c r="EP33" s="20">
        <v>10.5</v>
      </c>
      <c r="EQ33" s="20">
        <v>16.6</v>
      </c>
      <c r="ER33" s="20">
        <v>22.3</v>
      </c>
      <c r="ES33" s="20">
        <v>24.1</v>
      </c>
      <c r="ET33" s="20">
        <v>25.7</v>
      </c>
      <c r="EU33" s="20">
        <v>20.8</v>
      </c>
      <c r="EV33" s="20">
        <v>18.9</v>
      </c>
      <c r="EW33" s="20">
        <v>7.8</v>
      </c>
      <c r="EX33" s="20">
        <v>10.9</v>
      </c>
      <c r="EY33" s="20">
        <v>11.9</v>
      </c>
      <c r="EZ33" s="20">
        <v>2.8</v>
      </c>
      <c r="FA33" s="20">
        <v>1.9</v>
      </c>
      <c r="FB33" s="20">
        <v>-9.6</v>
      </c>
      <c r="FC33" s="20">
        <v>-10.3</v>
      </c>
      <c r="FD33" s="20">
        <v>-4.7</v>
      </c>
      <c r="FE33" s="20">
        <v>8</v>
      </c>
      <c r="FF33" s="20">
        <v>22.8</v>
      </c>
      <c r="FG33" s="20">
        <v>29.9</v>
      </c>
      <c r="FH33" s="20">
        <v>27.9</v>
      </c>
      <c r="FI33" s="20">
        <v>22</v>
      </c>
      <c r="FJ33" s="20">
        <v>20.9</v>
      </c>
      <c r="FK33" s="20">
        <v>27.4</v>
      </c>
      <c r="FL33" s="20">
        <v>23.2</v>
      </c>
      <c r="FM33" s="20">
        <v>18.7</v>
      </c>
      <c r="FN33" s="20">
        <v>17.5</v>
      </c>
      <c r="FO33" s="20">
        <v>5.9</v>
      </c>
      <c r="FP33" s="20">
        <v>5.9</v>
      </c>
      <c r="FQ33" s="20">
        <v>6.5</v>
      </c>
      <c r="FR33" s="20">
        <v>0.3</v>
      </c>
      <c r="FS33" s="20">
        <v>-6.3</v>
      </c>
      <c r="FT33" s="20">
        <v>-2.2</v>
      </c>
      <c r="FU33" s="20">
        <v>2.6</v>
      </c>
      <c r="FV33" s="20">
        <v>0.4</v>
      </c>
      <c r="FW33" s="20">
        <v>11.3</v>
      </c>
      <c r="FX33" s="20">
        <v>9</v>
      </c>
      <c r="FY33" s="20">
        <v>11.5</v>
      </c>
      <c r="FZ33" s="20">
        <v>10.8</v>
      </c>
      <c r="GA33" s="20">
        <v>10.4</v>
      </c>
      <c r="GB33" s="20">
        <v>11.1</v>
      </c>
      <c r="GC33" s="20">
        <v>9.4</v>
      </c>
      <c r="GD33" s="20">
        <v>19.9</v>
      </c>
      <c r="GE33" s="20">
        <v>17.3</v>
      </c>
      <c r="GF33" s="20">
        <v>20.8</v>
      </c>
      <c r="GG33" s="20">
        <v>18.3</v>
      </c>
      <c r="GH33" s="20">
        <v>18.2</v>
      </c>
      <c r="GI33" s="20">
        <v>28.4</v>
      </c>
      <c r="GJ33" s="20">
        <v>26.4</v>
      </c>
      <c r="GK33" s="20">
        <v>35.5</v>
      </c>
      <c r="GL33" s="20">
        <v>40.5</v>
      </c>
      <c r="GM33" s="20">
        <v>35.3</v>
      </c>
      <c r="GN33" s="20">
        <v>25.5</v>
      </c>
      <c r="GO33" s="20">
        <v>21</v>
      </c>
      <c r="GP33" s="20">
        <v>21.8</v>
      </c>
      <c r="GQ33" s="20">
        <v>26</v>
      </c>
      <c r="GR33" s="20">
        <v>34.3</v>
      </c>
      <c r="GS33" s="20">
        <v>48.2</v>
      </c>
    </row>
    <row r="34" spans="1:201" ht="11.25">
      <c r="A34" s="24"/>
      <c r="B34" s="24"/>
      <c r="C34" s="24" t="s">
        <v>281</v>
      </c>
      <c r="D34" s="20" t="s">
        <v>282</v>
      </c>
      <c r="CG34" s="20">
        <v>5</v>
      </c>
      <c r="CH34" s="20">
        <v>3.8</v>
      </c>
      <c r="CI34" s="20">
        <v>3.2</v>
      </c>
      <c r="CJ34" s="20">
        <v>4</v>
      </c>
      <c r="CK34" s="20">
        <v>3.5</v>
      </c>
      <c r="CL34" s="20">
        <v>2.9</v>
      </c>
      <c r="CM34" s="20">
        <v>1.8</v>
      </c>
      <c r="CN34" s="20">
        <v>0.6</v>
      </c>
      <c r="CO34" s="20">
        <v>1.1</v>
      </c>
      <c r="CP34" s="20">
        <v>1.3</v>
      </c>
      <c r="CQ34" s="20">
        <v>1.9</v>
      </c>
      <c r="CR34" s="20">
        <v>3.5</v>
      </c>
      <c r="CS34" s="20">
        <v>4.9</v>
      </c>
      <c r="CT34" s="20">
        <v>4.7</v>
      </c>
      <c r="CU34" s="20">
        <v>2.6</v>
      </c>
      <c r="CV34" s="20">
        <v>0.8</v>
      </c>
      <c r="CW34" s="20">
        <v>-1</v>
      </c>
      <c r="CX34" s="20">
        <v>-1</v>
      </c>
      <c r="CY34" s="20">
        <v>0.2</v>
      </c>
      <c r="CZ34" s="20">
        <v>0.6</v>
      </c>
      <c r="DA34" s="20">
        <v>1.8</v>
      </c>
      <c r="DB34" s="20">
        <v>2.5</v>
      </c>
      <c r="DC34" s="20">
        <v>0.2</v>
      </c>
      <c r="DD34" s="20">
        <v>-0.2</v>
      </c>
      <c r="DE34" s="20">
        <v>1.6</v>
      </c>
      <c r="DF34" s="20">
        <v>1.8</v>
      </c>
      <c r="DG34" s="20">
        <v>1.8</v>
      </c>
      <c r="DH34" s="20">
        <v>1.8</v>
      </c>
      <c r="DI34" s="20">
        <v>4.2</v>
      </c>
      <c r="DJ34" s="20">
        <v>5.4</v>
      </c>
      <c r="DK34" s="20">
        <v>5</v>
      </c>
      <c r="DL34" s="20">
        <v>4.5</v>
      </c>
      <c r="DM34" s="20">
        <v>6.3</v>
      </c>
      <c r="DN34" s="20">
        <v>6.4</v>
      </c>
      <c r="DO34" s="20">
        <v>14</v>
      </c>
      <c r="DP34" s="20">
        <v>14.5</v>
      </c>
      <c r="DQ34" s="20">
        <v>5.7</v>
      </c>
      <c r="DR34" s="20">
        <v>5.7</v>
      </c>
      <c r="DS34" s="20">
        <v>5.5</v>
      </c>
      <c r="DT34" s="20">
        <v>7</v>
      </c>
      <c r="DU34" s="20">
        <v>8.2</v>
      </c>
      <c r="DV34" s="20">
        <v>6.8</v>
      </c>
      <c r="DW34" s="20">
        <v>3.6</v>
      </c>
      <c r="DX34" s="20">
        <v>3</v>
      </c>
      <c r="DY34" s="20">
        <v>2.7</v>
      </c>
      <c r="DZ34" s="20">
        <v>4.1</v>
      </c>
      <c r="EA34" s="20">
        <v>2.2</v>
      </c>
      <c r="EB34" s="20">
        <v>3.3</v>
      </c>
      <c r="EC34" s="20">
        <v>5</v>
      </c>
      <c r="ED34" s="20">
        <v>2.3</v>
      </c>
      <c r="EE34" s="20">
        <v>3.4</v>
      </c>
      <c r="EF34" s="20">
        <v>1.4</v>
      </c>
      <c r="EG34" s="20">
        <v>1.1</v>
      </c>
      <c r="EH34" s="20">
        <v>1.7</v>
      </c>
      <c r="EI34" s="20">
        <v>1.6</v>
      </c>
      <c r="EJ34" s="20">
        <v>1.8</v>
      </c>
      <c r="EK34" s="20">
        <v>3.1</v>
      </c>
      <c r="EL34" s="20">
        <v>3.4</v>
      </c>
      <c r="EM34" s="20">
        <v>0.4</v>
      </c>
      <c r="EN34" s="20">
        <v>0.4</v>
      </c>
      <c r="EO34" s="20">
        <v>-0.9</v>
      </c>
      <c r="EP34" s="20">
        <v>-2</v>
      </c>
      <c r="EQ34" s="20">
        <v>-0.4</v>
      </c>
      <c r="ER34" s="20">
        <v>2.4</v>
      </c>
      <c r="ES34" s="20">
        <v>4</v>
      </c>
      <c r="ET34" s="20">
        <v>4.3</v>
      </c>
      <c r="EU34" s="20">
        <v>1.9</v>
      </c>
      <c r="EV34" s="20">
        <v>2.4</v>
      </c>
      <c r="EW34" s="20">
        <v>6.2</v>
      </c>
      <c r="EX34" s="20">
        <v>11.1</v>
      </c>
      <c r="EY34" s="20">
        <v>16.3</v>
      </c>
      <c r="EZ34" s="20">
        <v>12.2</v>
      </c>
      <c r="FA34" s="20">
        <v>-2.6</v>
      </c>
      <c r="FB34" s="20">
        <v>-7</v>
      </c>
      <c r="FC34" s="20">
        <v>-10.2</v>
      </c>
      <c r="FD34" s="20">
        <v>-10.3</v>
      </c>
      <c r="FE34" s="20">
        <v>-0.9</v>
      </c>
      <c r="FF34" s="20">
        <v>3</v>
      </c>
      <c r="FG34" s="20">
        <v>6</v>
      </c>
      <c r="FH34" s="20">
        <v>6.9</v>
      </c>
      <c r="FI34" s="20">
        <v>6</v>
      </c>
      <c r="FJ34" s="20">
        <v>3.4</v>
      </c>
      <c r="FK34" s="20">
        <v>5.7</v>
      </c>
      <c r="FL34" s="20">
        <v>3.7</v>
      </c>
      <c r="FM34" s="20">
        <v>1.9</v>
      </c>
      <c r="FN34" s="20">
        <v>1.7</v>
      </c>
      <c r="FO34" s="20">
        <v>-2.8</v>
      </c>
      <c r="FP34" s="20">
        <v>-1.9</v>
      </c>
      <c r="FQ34" s="20">
        <v>-1.4</v>
      </c>
      <c r="FR34" s="20">
        <v>-2</v>
      </c>
      <c r="FS34" s="20">
        <v>-4.9</v>
      </c>
      <c r="FT34" s="20">
        <v>-2.9</v>
      </c>
      <c r="FU34" s="20">
        <v>-1.8</v>
      </c>
      <c r="FV34" s="20">
        <v>-5.2</v>
      </c>
      <c r="FW34" s="20">
        <v>0.7</v>
      </c>
      <c r="FX34" s="20">
        <v>-1</v>
      </c>
      <c r="FY34" s="20">
        <v>1.3</v>
      </c>
      <c r="FZ34" s="20">
        <v>3.3</v>
      </c>
      <c r="GA34" s="20">
        <v>2</v>
      </c>
      <c r="GB34" s="20">
        <v>2.5</v>
      </c>
      <c r="GC34" s="20">
        <v>-0.4</v>
      </c>
      <c r="GD34" s="20">
        <v>1.5</v>
      </c>
      <c r="GE34" s="20">
        <v>-2.4</v>
      </c>
      <c r="GF34" s="20">
        <v>-3.7</v>
      </c>
      <c r="GG34" s="20">
        <v>-3.5</v>
      </c>
      <c r="GH34" s="20">
        <v>-1.6</v>
      </c>
      <c r="GI34" s="20">
        <v>2.3</v>
      </c>
      <c r="GJ34" s="20">
        <v>2.4</v>
      </c>
      <c r="GK34" s="20">
        <v>4.5</v>
      </c>
      <c r="GL34" s="20">
        <v>7.6</v>
      </c>
      <c r="GM34" s="20">
        <v>5.2</v>
      </c>
      <c r="GN34" s="20">
        <v>2.6</v>
      </c>
      <c r="GO34" s="20">
        <v>1.9</v>
      </c>
      <c r="GP34" s="20">
        <v>-1.9</v>
      </c>
      <c r="GQ34" s="20">
        <v>0.8</v>
      </c>
      <c r="GR34" s="20">
        <v>5.4</v>
      </c>
      <c r="GS34" s="20">
        <v>5.8</v>
      </c>
    </row>
    <row r="35" spans="1:201" ht="11.25">
      <c r="A35" s="24"/>
      <c r="B35" s="24"/>
      <c r="C35" s="24" t="s">
        <v>283</v>
      </c>
      <c r="D35" s="20" t="s">
        <v>284</v>
      </c>
      <c r="CG35" s="20">
        <v>10</v>
      </c>
      <c r="CH35" s="20">
        <v>7.6</v>
      </c>
      <c r="CI35" s="20">
        <v>6.4</v>
      </c>
      <c r="CJ35" s="20">
        <v>8</v>
      </c>
      <c r="CK35" s="20">
        <v>6.9</v>
      </c>
      <c r="CL35" s="20">
        <v>5.6</v>
      </c>
      <c r="CM35" s="20">
        <v>3.4</v>
      </c>
      <c r="CN35" s="20">
        <v>1.1</v>
      </c>
      <c r="CO35" s="20">
        <v>2.1</v>
      </c>
      <c r="CP35" s="20">
        <v>2.4</v>
      </c>
      <c r="CQ35" s="20">
        <v>3.7</v>
      </c>
      <c r="CR35" s="20">
        <v>6.8</v>
      </c>
      <c r="CS35" s="20">
        <v>9.6</v>
      </c>
      <c r="CT35" s="20">
        <v>13.8</v>
      </c>
      <c r="CU35" s="20">
        <v>13.9</v>
      </c>
      <c r="CV35" s="20">
        <v>15</v>
      </c>
      <c r="CW35" s="20">
        <v>15.5</v>
      </c>
      <c r="CX35" s="20">
        <v>13.6</v>
      </c>
      <c r="CY35" s="20">
        <v>13.7</v>
      </c>
      <c r="CZ35" s="20">
        <v>12.4</v>
      </c>
      <c r="DA35" s="20">
        <v>11.8</v>
      </c>
      <c r="DB35" s="20">
        <v>14.2</v>
      </c>
      <c r="DC35" s="20">
        <v>10.9</v>
      </c>
      <c r="DD35" s="20">
        <v>11.5</v>
      </c>
      <c r="DE35" s="20">
        <v>14.4</v>
      </c>
      <c r="DF35" s="20">
        <v>15.3</v>
      </c>
      <c r="DG35" s="20">
        <v>18.9</v>
      </c>
      <c r="DH35" s="20">
        <v>20.6</v>
      </c>
      <c r="DI35" s="20">
        <v>22.5</v>
      </c>
      <c r="DJ35" s="20">
        <v>23.9</v>
      </c>
      <c r="DK35" s="20">
        <v>27.7</v>
      </c>
      <c r="DL35" s="20">
        <v>26.9</v>
      </c>
      <c r="DM35" s="20">
        <v>23.7</v>
      </c>
      <c r="DN35" s="20">
        <v>24.2</v>
      </c>
      <c r="DO35" s="20">
        <v>29.5</v>
      </c>
      <c r="DP35" s="20">
        <v>36</v>
      </c>
      <c r="DQ35" s="20">
        <v>39.9</v>
      </c>
      <c r="DR35" s="20">
        <v>39.6</v>
      </c>
      <c r="DS35" s="20">
        <v>36.2</v>
      </c>
      <c r="DT35" s="20">
        <v>30.5</v>
      </c>
      <c r="DU35" s="20">
        <v>26.1</v>
      </c>
      <c r="DV35" s="20">
        <v>26</v>
      </c>
      <c r="DW35" s="20">
        <v>24.4</v>
      </c>
      <c r="DX35" s="20">
        <v>25.5</v>
      </c>
      <c r="DY35" s="20">
        <v>23.5</v>
      </c>
      <c r="DZ35" s="20">
        <v>26.6</v>
      </c>
      <c r="EA35" s="20">
        <v>21</v>
      </c>
      <c r="EB35" s="20">
        <v>22.2</v>
      </c>
      <c r="EC35" s="20">
        <v>23.8</v>
      </c>
      <c r="ED35" s="20">
        <v>14.8</v>
      </c>
      <c r="EE35" s="20">
        <v>16.3</v>
      </c>
      <c r="EF35" s="20">
        <v>9.2</v>
      </c>
      <c r="EG35" s="20">
        <v>6.5</v>
      </c>
      <c r="EH35" s="20">
        <v>7.7</v>
      </c>
      <c r="EI35" s="20">
        <v>7.6</v>
      </c>
      <c r="EJ35" s="20">
        <v>7.8</v>
      </c>
      <c r="EK35" s="20">
        <v>11.2</v>
      </c>
      <c r="EL35" s="20">
        <v>16.1</v>
      </c>
      <c r="EM35" s="20">
        <v>13.8</v>
      </c>
      <c r="EN35" s="20">
        <v>17.3</v>
      </c>
      <c r="EO35" s="20">
        <v>17.5</v>
      </c>
      <c r="EP35" s="20">
        <v>12.5</v>
      </c>
      <c r="EQ35" s="20">
        <v>17</v>
      </c>
      <c r="ER35" s="20">
        <v>20</v>
      </c>
      <c r="ES35" s="20">
        <v>20.1</v>
      </c>
      <c r="ET35" s="20">
        <v>21.4</v>
      </c>
      <c r="EU35" s="20">
        <v>18.9</v>
      </c>
      <c r="EV35" s="20">
        <v>16.6</v>
      </c>
      <c r="EW35" s="20">
        <v>1.6</v>
      </c>
      <c r="EX35" s="20">
        <v>-0.2</v>
      </c>
      <c r="EY35" s="20">
        <v>-4.4</v>
      </c>
      <c r="EZ35" s="20">
        <v>-9.4</v>
      </c>
      <c r="FA35" s="20">
        <v>4.4</v>
      </c>
      <c r="FB35" s="20">
        <v>-2.6</v>
      </c>
      <c r="FC35" s="20">
        <v>-0.1</v>
      </c>
      <c r="FD35" s="20">
        <v>5.6</v>
      </c>
      <c r="FE35" s="20">
        <v>8.9</v>
      </c>
      <c r="FF35" s="20">
        <v>19.9</v>
      </c>
      <c r="FG35" s="20">
        <v>23.9</v>
      </c>
      <c r="FH35" s="20">
        <v>21</v>
      </c>
      <c r="FI35" s="20">
        <v>16</v>
      </c>
      <c r="FJ35" s="20">
        <v>17.5</v>
      </c>
      <c r="FK35" s="20">
        <v>21.7</v>
      </c>
      <c r="FL35" s="20">
        <v>19.5</v>
      </c>
      <c r="FM35" s="20">
        <v>16.7</v>
      </c>
      <c r="FN35" s="20">
        <v>15.8</v>
      </c>
      <c r="FO35" s="20">
        <v>8.6</v>
      </c>
      <c r="FP35" s="20">
        <v>7.9</v>
      </c>
      <c r="FQ35" s="20">
        <v>8</v>
      </c>
      <c r="FR35" s="20">
        <v>2.4</v>
      </c>
      <c r="FS35" s="20">
        <v>-1.4</v>
      </c>
      <c r="FT35" s="20">
        <v>0.7</v>
      </c>
      <c r="FU35" s="20">
        <v>4.3</v>
      </c>
      <c r="FV35" s="20">
        <v>5.6</v>
      </c>
      <c r="FW35" s="20">
        <v>10.6</v>
      </c>
      <c r="FX35" s="20">
        <v>10</v>
      </c>
      <c r="FY35" s="20">
        <v>10.2</v>
      </c>
      <c r="FZ35" s="20">
        <v>7.4</v>
      </c>
      <c r="GA35" s="20">
        <v>8.4</v>
      </c>
      <c r="GB35" s="20">
        <v>8.6</v>
      </c>
      <c r="GC35" s="20">
        <v>9.9</v>
      </c>
      <c r="GD35" s="20">
        <v>18.4</v>
      </c>
      <c r="GE35" s="20">
        <v>19.7</v>
      </c>
      <c r="GF35" s="20">
        <v>24.5</v>
      </c>
      <c r="GG35" s="20">
        <v>21.9</v>
      </c>
      <c r="GH35" s="20">
        <v>19.8</v>
      </c>
      <c r="GI35" s="20">
        <v>26.1</v>
      </c>
      <c r="GJ35" s="20">
        <v>24</v>
      </c>
      <c r="GK35" s="20">
        <v>31</v>
      </c>
      <c r="GL35" s="20">
        <v>32.8</v>
      </c>
      <c r="GM35" s="20">
        <v>30.1</v>
      </c>
      <c r="GN35" s="20">
        <v>22.9</v>
      </c>
      <c r="GO35" s="20">
        <v>19</v>
      </c>
      <c r="GP35" s="20">
        <v>23.8</v>
      </c>
      <c r="GQ35" s="20">
        <v>25.1</v>
      </c>
      <c r="GR35" s="20">
        <v>28.9</v>
      </c>
      <c r="GS35" s="20">
        <v>42.4</v>
      </c>
    </row>
    <row r="36" spans="1:201" ht="11.25">
      <c r="A36" s="24" t="s">
        <v>285</v>
      </c>
      <c r="B36" s="24"/>
      <c r="C36" s="24"/>
      <c r="D36" s="20" t="s">
        <v>286</v>
      </c>
      <c r="I36" s="20">
        <v>7.8</v>
      </c>
      <c r="J36" s="20">
        <v>12.3</v>
      </c>
      <c r="K36" s="20">
        <v>13.1</v>
      </c>
      <c r="L36" s="20">
        <v>12.1</v>
      </c>
      <c r="M36" s="20">
        <v>11.3</v>
      </c>
      <c r="N36" s="20">
        <v>10.2</v>
      </c>
      <c r="O36" s="20">
        <v>10</v>
      </c>
      <c r="P36" s="20">
        <v>10</v>
      </c>
      <c r="Q36" s="20">
        <v>10.5</v>
      </c>
      <c r="R36" s="20">
        <v>11.3</v>
      </c>
      <c r="S36" s="20">
        <v>11.4</v>
      </c>
      <c r="T36" s="20">
        <v>10</v>
      </c>
      <c r="U36" s="20">
        <v>7.3</v>
      </c>
      <c r="V36" s="20">
        <v>5.4</v>
      </c>
      <c r="W36" s="20">
        <v>3.8</v>
      </c>
      <c r="X36" s="20">
        <v>2.7</v>
      </c>
      <c r="Y36" s="20">
        <v>3.9</v>
      </c>
      <c r="Z36" s="20">
        <v>5.6</v>
      </c>
      <c r="AA36" s="20">
        <v>7.9</v>
      </c>
      <c r="AB36" s="20">
        <v>10.2</v>
      </c>
      <c r="AC36" s="20">
        <v>10.1</v>
      </c>
      <c r="AD36" s="20">
        <v>10.1</v>
      </c>
      <c r="AE36" s="20">
        <v>9.2</v>
      </c>
      <c r="AF36" s="20">
        <v>9.5</v>
      </c>
      <c r="AG36" s="20">
        <v>10.9</v>
      </c>
      <c r="AH36" s="20">
        <v>10.8</v>
      </c>
      <c r="AI36" s="20">
        <v>11.5</v>
      </c>
      <c r="AJ36" s="20">
        <v>9.9</v>
      </c>
      <c r="AK36" s="20">
        <v>8.6</v>
      </c>
      <c r="AL36" s="20">
        <v>7.7</v>
      </c>
      <c r="AM36" s="20">
        <v>7.5</v>
      </c>
      <c r="AN36" s="20">
        <v>8</v>
      </c>
      <c r="AO36" s="20">
        <v>7.2</v>
      </c>
      <c r="AP36" s="20">
        <v>7.3</v>
      </c>
      <c r="AQ36" s="20">
        <v>4.9</v>
      </c>
      <c r="AR36" s="20">
        <v>3.9</v>
      </c>
      <c r="AS36" s="20">
        <v>4.5</v>
      </c>
      <c r="AT36" s="20">
        <v>3.3</v>
      </c>
      <c r="AU36" s="20">
        <v>2</v>
      </c>
      <c r="AV36" s="20">
        <v>0.8</v>
      </c>
      <c r="AW36" s="20">
        <v>2.7</v>
      </c>
      <c r="AX36" s="20">
        <v>2.8</v>
      </c>
      <c r="AY36" s="20">
        <v>6.5</v>
      </c>
      <c r="AZ36" s="20">
        <v>8.7</v>
      </c>
      <c r="BA36" s="20">
        <v>7.1</v>
      </c>
      <c r="BB36" s="20">
        <v>7.6</v>
      </c>
      <c r="BC36" s="20">
        <v>6</v>
      </c>
      <c r="BD36" s="20">
        <v>5.6</v>
      </c>
      <c r="BE36" s="20">
        <v>4.5</v>
      </c>
      <c r="BF36" s="20">
        <v>3.4</v>
      </c>
      <c r="BG36" s="20">
        <v>2.6</v>
      </c>
      <c r="BH36" s="20">
        <v>2</v>
      </c>
      <c r="BI36" s="20">
        <v>2.4</v>
      </c>
      <c r="BJ36" s="20">
        <v>4.1</v>
      </c>
      <c r="BK36" s="20">
        <v>6.3</v>
      </c>
      <c r="BL36" s="20">
        <v>7.2</v>
      </c>
      <c r="BM36" s="20">
        <v>9.1</v>
      </c>
      <c r="BN36" s="20">
        <v>8.6</v>
      </c>
      <c r="BO36" s="20">
        <v>8</v>
      </c>
      <c r="BP36" s="20">
        <v>7.6</v>
      </c>
      <c r="BQ36" s="20">
        <v>4.7</v>
      </c>
      <c r="BR36" s="20">
        <v>4.7</v>
      </c>
      <c r="BS36" s="20">
        <v>6</v>
      </c>
      <c r="BT36" s="20">
        <v>6.6</v>
      </c>
      <c r="BU36" s="20">
        <v>8.7</v>
      </c>
      <c r="BV36" s="20">
        <v>10.9</v>
      </c>
      <c r="BW36" s="20">
        <v>11.2</v>
      </c>
      <c r="BX36" s="20">
        <v>13.7</v>
      </c>
      <c r="BY36" s="20">
        <v>15.7</v>
      </c>
      <c r="BZ36" s="20">
        <v>16</v>
      </c>
      <c r="CA36" s="20">
        <v>16.1</v>
      </c>
      <c r="CB36" s="20">
        <v>15.8</v>
      </c>
      <c r="CC36" s="20">
        <v>14.1</v>
      </c>
      <c r="CD36" s="20">
        <v>13.2</v>
      </c>
      <c r="CE36" s="20">
        <v>13.9</v>
      </c>
      <c r="CF36" s="20">
        <v>12.7</v>
      </c>
      <c r="CG36" s="20">
        <v>14.5</v>
      </c>
      <c r="CH36" s="20">
        <v>12.6</v>
      </c>
      <c r="CI36" s="20">
        <v>8.9</v>
      </c>
      <c r="CJ36" s="20">
        <v>7.1</v>
      </c>
      <c r="CK36" s="20">
        <v>8.4</v>
      </c>
      <c r="CL36" s="20">
        <v>11.2</v>
      </c>
      <c r="CM36" s="20">
        <v>14</v>
      </c>
      <c r="CN36" s="20">
        <v>15.2</v>
      </c>
      <c r="CO36" s="20">
        <v>10.5</v>
      </c>
      <c r="CP36" s="20">
        <v>9.3</v>
      </c>
      <c r="CQ36" s="20">
        <v>6.9</v>
      </c>
      <c r="CR36" s="20">
        <v>5</v>
      </c>
      <c r="CS36" s="20">
        <v>5.7</v>
      </c>
      <c r="CT36" s="20">
        <v>5.4</v>
      </c>
      <c r="CU36" s="20">
        <v>9.2</v>
      </c>
      <c r="CV36" s="20">
        <v>12.6</v>
      </c>
      <c r="CW36" s="20">
        <v>14.7</v>
      </c>
      <c r="CX36" s="20">
        <v>13.2</v>
      </c>
      <c r="CY36" s="20">
        <v>10.5</v>
      </c>
      <c r="CZ36" s="20">
        <v>8.5</v>
      </c>
      <c r="DA36" s="20">
        <v>7</v>
      </c>
      <c r="DB36" s="20">
        <v>8.9</v>
      </c>
      <c r="DC36" s="20">
        <v>9.3</v>
      </c>
      <c r="DD36" s="20">
        <v>9.7</v>
      </c>
      <c r="DE36" s="20">
        <v>10.2</v>
      </c>
      <c r="DF36" s="20">
        <v>11.2</v>
      </c>
      <c r="DG36" s="20">
        <v>12.2</v>
      </c>
      <c r="DH36" s="20">
        <v>14.9</v>
      </c>
      <c r="DI36" s="20">
        <v>18.5</v>
      </c>
      <c r="DJ36" s="20">
        <v>21.4</v>
      </c>
      <c r="DK36" s="20">
        <v>28</v>
      </c>
      <c r="DL36" s="20">
        <v>28.8</v>
      </c>
      <c r="DM36" s="20">
        <v>24.8</v>
      </c>
      <c r="DN36" s="20">
        <v>22.9</v>
      </c>
      <c r="DO36" s="20">
        <v>23.9</v>
      </c>
      <c r="DP36" s="20">
        <v>32.4</v>
      </c>
      <c r="DQ36" s="20">
        <v>44.9</v>
      </c>
      <c r="DR36" s="20">
        <v>47.2</v>
      </c>
      <c r="DS36" s="20">
        <v>46.7</v>
      </c>
      <c r="DT36" s="20">
        <v>43.5</v>
      </c>
      <c r="DU36" s="20">
        <v>45.3</v>
      </c>
      <c r="DV36" s="20">
        <v>49</v>
      </c>
      <c r="DW36" s="20">
        <v>45.1</v>
      </c>
      <c r="DX36" s="20">
        <v>37.8</v>
      </c>
      <c r="DY36" s="20">
        <v>24.8</v>
      </c>
      <c r="DZ36" s="20">
        <v>11</v>
      </c>
      <c r="EA36" s="20">
        <v>-2.6</v>
      </c>
      <c r="EB36" s="20">
        <v>-14.9</v>
      </c>
      <c r="EC36" s="20">
        <v>-26.5</v>
      </c>
      <c r="ED36" s="20">
        <v>-29.6</v>
      </c>
      <c r="EE36" s="20">
        <v>-27.9</v>
      </c>
      <c r="EF36" s="20">
        <v>-23.2</v>
      </c>
      <c r="EG36" s="20">
        <v>-16.1</v>
      </c>
      <c r="EH36" s="20">
        <v>-9.8</v>
      </c>
      <c r="EI36" s="20">
        <v>-2.8</v>
      </c>
      <c r="EJ36" s="20">
        <v>1.8</v>
      </c>
      <c r="EK36" s="20">
        <v>5.7</v>
      </c>
      <c r="EL36" s="20">
        <v>9.1</v>
      </c>
      <c r="EM36" s="20">
        <v>11.2</v>
      </c>
      <c r="EN36" s="20">
        <v>13.7</v>
      </c>
      <c r="EO36" s="20">
        <v>15</v>
      </c>
      <c r="EP36" s="20">
        <v>15.3</v>
      </c>
      <c r="EQ36" s="20">
        <v>17.7</v>
      </c>
      <c r="ER36" s="20">
        <v>17.7</v>
      </c>
      <c r="ES36" s="20">
        <v>15.5</v>
      </c>
      <c r="ET36" s="20">
        <v>16.3</v>
      </c>
      <c r="EU36" s="20">
        <v>14.5</v>
      </c>
      <c r="EV36" s="20">
        <v>16.9</v>
      </c>
      <c r="EW36" s="20">
        <v>15.8</v>
      </c>
      <c r="EX36" s="20">
        <v>18.2</v>
      </c>
      <c r="EY36" s="20">
        <v>16.5</v>
      </c>
      <c r="EZ36" s="20">
        <v>15.3</v>
      </c>
      <c r="FA36" s="20">
        <v>13.4</v>
      </c>
      <c r="FB36" s="20">
        <v>4.8</v>
      </c>
      <c r="FC36" s="20">
        <v>-3.4</v>
      </c>
      <c r="FD36" s="20">
        <v>-9.4</v>
      </c>
      <c r="FE36" s="20">
        <v>-11.9</v>
      </c>
      <c r="FF36" s="20">
        <v>-9</v>
      </c>
      <c r="FG36" s="20">
        <v>-3.2</v>
      </c>
      <c r="FH36" s="20">
        <v>-1.8</v>
      </c>
      <c r="FI36" s="20">
        <v>4.5</v>
      </c>
      <c r="FJ36" s="20">
        <v>4.9</v>
      </c>
      <c r="FK36" s="20">
        <v>7.4</v>
      </c>
      <c r="FL36" s="20">
        <v>10.2</v>
      </c>
      <c r="FM36" s="20">
        <v>9.5</v>
      </c>
      <c r="FN36" s="20">
        <v>9</v>
      </c>
      <c r="FO36" s="20">
        <v>9.6</v>
      </c>
      <c r="FP36" s="20">
        <v>7</v>
      </c>
      <c r="FQ36" s="20">
        <v>6.2</v>
      </c>
      <c r="FR36" s="20">
        <v>3.9</v>
      </c>
      <c r="FS36" s="20">
        <v>-5.8</v>
      </c>
      <c r="FT36" s="20">
        <v>1.3</v>
      </c>
      <c r="FU36" s="20">
        <v>-5.1</v>
      </c>
      <c r="FV36" s="20">
        <v>-4</v>
      </c>
      <c r="FW36" s="20">
        <v>1.9</v>
      </c>
      <c r="FX36" s="20">
        <v>-3.8</v>
      </c>
      <c r="FY36" s="20">
        <v>5.9</v>
      </c>
      <c r="FZ36" s="20">
        <v>5.5</v>
      </c>
      <c r="GA36" s="20">
        <v>9.6</v>
      </c>
      <c r="GB36" s="20">
        <v>10.1</v>
      </c>
      <c r="GC36" s="20">
        <v>9.8</v>
      </c>
      <c r="GD36" s="20">
        <v>14.7</v>
      </c>
      <c r="GE36" s="20">
        <v>15.2</v>
      </c>
      <c r="GF36" s="20">
        <v>17.2</v>
      </c>
      <c r="GG36" s="20">
        <v>13.7</v>
      </c>
      <c r="GH36" s="20">
        <v>15.4</v>
      </c>
      <c r="GI36" s="20">
        <v>16.5</v>
      </c>
      <c r="GJ36" s="20">
        <v>17.3</v>
      </c>
      <c r="GK36" s="20">
        <v>22.8</v>
      </c>
      <c r="GL36" s="20">
        <v>25.1</v>
      </c>
      <c r="GM36" s="20">
        <v>24.6</v>
      </c>
      <c r="GN36" s="20">
        <v>30.3</v>
      </c>
      <c r="GO36" s="20">
        <v>33.6</v>
      </c>
      <c r="GP36" s="20">
        <v>29.4</v>
      </c>
      <c r="GQ36" s="20">
        <v>28.4</v>
      </c>
      <c r="GR36" s="20">
        <v>24.4</v>
      </c>
      <c r="GS36" s="20">
        <v>19.6</v>
      </c>
    </row>
    <row r="37" spans="1:201" ht="11.25">
      <c r="A37" s="24"/>
      <c r="B37" s="24" t="s">
        <v>287</v>
      </c>
      <c r="C37" s="24"/>
      <c r="D37" s="20" t="s">
        <v>288</v>
      </c>
      <c r="CG37" s="20">
        <v>2</v>
      </c>
      <c r="CH37" s="20">
        <v>1.2</v>
      </c>
      <c r="CI37" s="20">
        <v>0.2</v>
      </c>
      <c r="CJ37" s="20">
        <v>0.2</v>
      </c>
      <c r="CK37" s="20">
        <v>-0.1</v>
      </c>
      <c r="CL37" s="20">
        <v>2.8</v>
      </c>
      <c r="CM37" s="20">
        <v>3.8</v>
      </c>
      <c r="CN37" s="20">
        <v>3.2</v>
      </c>
      <c r="CO37" s="20">
        <v>1.4</v>
      </c>
      <c r="CP37" s="20">
        <v>0.2</v>
      </c>
      <c r="CQ37" s="20">
        <v>-0.7</v>
      </c>
      <c r="CR37" s="20">
        <v>-0.6</v>
      </c>
      <c r="CS37" s="20">
        <v>-1</v>
      </c>
      <c r="CT37" s="20">
        <v>-0.7</v>
      </c>
      <c r="CU37" s="20">
        <v>2.2</v>
      </c>
      <c r="CV37" s="20">
        <v>4.4</v>
      </c>
      <c r="CW37" s="20">
        <v>5.3</v>
      </c>
      <c r="CX37" s="20">
        <v>4.3</v>
      </c>
      <c r="CY37" s="20">
        <v>2.3</v>
      </c>
      <c r="CZ37" s="20">
        <v>0.3</v>
      </c>
      <c r="DA37" s="20">
        <v>0</v>
      </c>
      <c r="DB37" s="20">
        <v>1.3</v>
      </c>
      <c r="DC37" s="20">
        <v>1.6</v>
      </c>
      <c r="DD37" s="20">
        <v>3</v>
      </c>
      <c r="DE37" s="20">
        <v>4.1</v>
      </c>
      <c r="DF37" s="20">
        <v>4.4</v>
      </c>
      <c r="DG37" s="20">
        <v>3.9</v>
      </c>
      <c r="DH37" s="20">
        <v>3.6</v>
      </c>
      <c r="DI37" s="20">
        <v>4.1</v>
      </c>
      <c r="DJ37" s="20">
        <v>5.3</v>
      </c>
      <c r="DK37" s="20">
        <v>8</v>
      </c>
      <c r="DL37" s="20">
        <v>8.5</v>
      </c>
      <c r="DM37" s="20">
        <v>7</v>
      </c>
      <c r="DN37" s="20">
        <v>5.8</v>
      </c>
      <c r="DO37" s="20">
        <v>6.8</v>
      </c>
      <c r="DP37" s="20">
        <v>11</v>
      </c>
      <c r="DQ37" s="20">
        <v>14.4</v>
      </c>
      <c r="DR37" s="20">
        <v>15.4</v>
      </c>
      <c r="DS37" s="20">
        <v>14.6</v>
      </c>
      <c r="DT37" s="20">
        <v>11.7</v>
      </c>
      <c r="DU37" s="20">
        <v>14.2</v>
      </c>
      <c r="DV37" s="20">
        <v>13.2</v>
      </c>
      <c r="DW37" s="20">
        <v>10.6</v>
      </c>
      <c r="DX37" s="20">
        <v>9</v>
      </c>
      <c r="DY37" s="20">
        <v>4.5</v>
      </c>
      <c r="DZ37" s="20">
        <v>4.3</v>
      </c>
      <c r="EA37" s="20">
        <v>3</v>
      </c>
      <c r="EB37" s="20">
        <v>0.8</v>
      </c>
      <c r="EC37" s="20">
        <v>-3.3</v>
      </c>
      <c r="ED37" s="20">
        <v>-8.2</v>
      </c>
      <c r="EE37" s="20">
        <v>-12</v>
      </c>
      <c r="EF37" s="20">
        <v>-15.8</v>
      </c>
      <c r="EG37" s="20">
        <v>-15.4</v>
      </c>
      <c r="EH37" s="20">
        <v>-12.6</v>
      </c>
      <c r="EI37" s="20">
        <v>-7.5</v>
      </c>
      <c r="EJ37" s="20">
        <v>-1.3</v>
      </c>
      <c r="EK37" s="20">
        <v>2</v>
      </c>
      <c r="EL37" s="20">
        <v>4.5</v>
      </c>
      <c r="EM37" s="20">
        <v>4.3</v>
      </c>
      <c r="EN37" s="20">
        <v>3.2</v>
      </c>
      <c r="EO37" s="20">
        <v>1.7</v>
      </c>
      <c r="EP37" s="20">
        <v>0.6</v>
      </c>
      <c r="EQ37" s="20">
        <v>1.9</v>
      </c>
      <c r="ER37" s="20">
        <v>2.3</v>
      </c>
      <c r="ES37" s="20">
        <v>3.2</v>
      </c>
      <c r="ET37" s="20">
        <v>4.6</v>
      </c>
      <c r="EU37" s="20">
        <v>4</v>
      </c>
      <c r="EV37" s="20">
        <v>4.2</v>
      </c>
      <c r="EW37" s="20">
        <v>4.1</v>
      </c>
      <c r="EX37" s="20">
        <v>1.8</v>
      </c>
      <c r="EY37" s="20">
        <v>3.5</v>
      </c>
      <c r="EZ37" s="20">
        <v>6.5</v>
      </c>
      <c r="FA37" s="20">
        <v>5.6</v>
      </c>
      <c r="FB37" s="20">
        <v>5.9</v>
      </c>
      <c r="FC37" s="20">
        <v>-0.1</v>
      </c>
      <c r="FD37" s="20">
        <v>-5.2</v>
      </c>
      <c r="FE37" s="20">
        <v>-7.4</v>
      </c>
      <c r="FF37" s="20">
        <v>-8.2</v>
      </c>
      <c r="FG37" s="20">
        <v>-5.6</v>
      </c>
      <c r="FH37" s="20">
        <v>-5</v>
      </c>
      <c r="FI37" s="20">
        <v>-2.3</v>
      </c>
      <c r="FJ37" s="20">
        <v>-2</v>
      </c>
      <c r="FK37" s="20">
        <v>-1.3</v>
      </c>
      <c r="FL37" s="20">
        <v>-1.2</v>
      </c>
      <c r="FM37" s="20">
        <v>-2</v>
      </c>
      <c r="FN37" s="20">
        <v>-2.5</v>
      </c>
      <c r="FO37" s="20">
        <v>-1.3</v>
      </c>
      <c r="FP37" s="20">
        <v>-1.1</v>
      </c>
      <c r="FQ37" s="20">
        <v>0.1</v>
      </c>
      <c r="FR37" s="20">
        <v>1.4</v>
      </c>
      <c r="FS37" s="20">
        <v>-3.8</v>
      </c>
      <c r="FT37" s="20">
        <v>2.3</v>
      </c>
      <c r="FU37" s="20">
        <v>-0.5</v>
      </c>
      <c r="FV37" s="20">
        <v>-1.1</v>
      </c>
      <c r="FW37" s="20">
        <v>1</v>
      </c>
      <c r="FX37" s="20">
        <v>-4</v>
      </c>
      <c r="FY37" s="20">
        <v>0.8</v>
      </c>
      <c r="FZ37" s="20">
        <v>-0.1</v>
      </c>
      <c r="GA37" s="20">
        <v>2.7</v>
      </c>
      <c r="GB37" s="20">
        <v>1.4</v>
      </c>
      <c r="GC37" s="20">
        <v>-0.2</v>
      </c>
      <c r="GD37" s="20">
        <v>3.3</v>
      </c>
      <c r="GE37" s="20">
        <v>3.8</v>
      </c>
      <c r="GF37" s="20">
        <v>5.1</v>
      </c>
      <c r="GG37" s="20">
        <v>1.7</v>
      </c>
      <c r="GH37" s="20">
        <v>0.8</v>
      </c>
      <c r="GI37" s="20">
        <v>-0.5</v>
      </c>
      <c r="GJ37" s="20">
        <v>-2.9</v>
      </c>
      <c r="GK37" s="20">
        <v>-1.6</v>
      </c>
      <c r="GL37" s="20">
        <v>-1.5</v>
      </c>
      <c r="GM37" s="20">
        <v>-2.6</v>
      </c>
      <c r="GN37" s="20">
        <v>0</v>
      </c>
      <c r="GO37" s="20">
        <v>1.4</v>
      </c>
      <c r="GP37" s="20">
        <v>1.2</v>
      </c>
      <c r="GQ37" s="20">
        <v>3.1</v>
      </c>
      <c r="GR37" s="20">
        <v>3.1</v>
      </c>
      <c r="GS37" s="20">
        <v>1.7</v>
      </c>
    </row>
    <row r="38" spans="1:201" ht="11.25">
      <c r="A38" s="24"/>
      <c r="B38" s="24" t="s">
        <v>289</v>
      </c>
      <c r="C38" s="24"/>
      <c r="D38" s="20" t="s">
        <v>290</v>
      </c>
      <c r="CG38" s="20">
        <v>2.3</v>
      </c>
      <c r="CH38" s="20">
        <v>2.3</v>
      </c>
      <c r="CI38" s="20">
        <v>1</v>
      </c>
      <c r="CJ38" s="20">
        <v>0.2</v>
      </c>
      <c r="CK38" s="20">
        <v>3.5</v>
      </c>
      <c r="CL38" s="20">
        <v>3.2</v>
      </c>
      <c r="CM38" s="20">
        <v>4.2</v>
      </c>
      <c r="CN38" s="20">
        <v>5.5</v>
      </c>
      <c r="CO38" s="20">
        <v>2.9</v>
      </c>
      <c r="CP38" s="20">
        <v>2.9</v>
      </c>
      <c r="CQ38" s="20">
        <v>2.4</v>
      </c>
      <c r="CR38" s="20">
        <v>1</v>
      </c>
      <c r="CS38" s="20">
        <v>0.6</v>
      </c>
      <c r="CT38" s="20">
        <v>-0.8</v>
      </c>
      <c r="CU38" s="20">
        <v>-1</v>
      </c>
      <c r="CV38" s="20">
        <v>-1.1</v>
      </c>
      <c r="CW38" s="20">
        <v>-0.4</v>
      </c>
      <c r="CX38" s="20">
        <v>-0.4</v>
      </c>
      <c r="CY38" s="20">
        <v>-0.4</v>
      </c>
      <c r="CZ38" s="20">
        <v>1.1</v>
      </c>
      <c r="DA38" s="20">
        <v>0.5</v>
      </c>
      <c r="DB38" s="20">
        <v>2.1</v>
      </c>
      <c r="DC38" s="20">
        <v>2.1</v>
      </c>
      <c r="DD38" s="20">
        <v>0.2</v>
      </c>
      <c r="DE38" s="20">
        <v>-1.8</v>
      </c>
      <c r="DF38" s="20">
        <v>-2.9</v>
      </c>
      <c r="DG38" s="20">
        <v>-2.4</v>
      </c>
      <c r="DH38" s="20">
        <v>-0.7</v>
      </c>
      <c r="DI38" s="20">
        <v>2.1</v>
      </c>
      <c r="DJ38" s="20">
        <v>2.5</v>
      </c>
      <c r="DK38" s="20">
        <v>2.3</v>
      </c>
      <c r="DL38" s="20">
        <v>1.9</v>
      </c>
      <c r="DM38" s="20">
        <v>1.6</v>
      </c>
      <c r="DN38" s="20">
        <v>2.9</v>
      </c>
      <c r="DO38" s="20">
        <v>4.5</v>
      </c>
      <c r="DP38" s="20">
        <v>6.8</v>
      </c>
      <c r="DQ38" s="20">
        <v>10.8</v>
      </c>
      <c r="DR38" s="20">
        <v>8.7</v>
      </c>
      <c r="DS38" s="20">
        <v>6.8</v>
      </c>
      <c r="DT38" s="20">
        <v>5</v>
      </c>
      <c r="DU38" s="20">
        <v>1.5</v>
      </c>
      <c r="DV38" s="20">
        <v>3.6</v>
      </c>
      <c r="DW38" s="20">
        <v>3.4</v>
      </c>
      <c r="DX38" s="20">
        <v>1.4</v>
      </c>
      <c r="DY38" s="20">
        <v>-0.2</v>
      </c>
      <c r="DZ38" s="20">
        <v>-3.2</v>
      </c>
      <c r="EA38" s="20">
        <v>-5.3</v>
      </c>
      <c r="EB38" s="20">
        <v>-7.4</v>
      </c>
      <c r="EC38" s="20">
        <v>-8.6</v>
      </c>
      <c r="ED38" s="20">
        <v>-8.6</v>
      </c>
      <c r="EE38" s="20">
        <v>-7.5</v>
      </c>
      <c r="EF38" s="20">
        <v>-5.1</v>
      </c>
      <c r="EG38" s="20">
        <v>-4.1</v>
      </c>
      <c r="EH38" s="20">
        <v>-3.1</v>
      </c>
      <c r="EI38" s="20">
        <v>-2.7</v>
      </c>
      <c r="EJ38" s="20">
        <v>-2</v>
      </c>
      <c r="EK38" s="20">
        <v>-1.4</v>
      </c>
      <c r="EL38" s="20">
        <v>-0.4</v>
      </c>
      <c r="EM38" s="20">
        <v>0.5</v>
      </c>
      <c r="EN38" s="20">
        <v>0.5</v>
      </c>
      <c r="EO38" s="20">
        <v>1</v>
      </c>
      <c r="EP38" s="20">
        <v>0.6</v>
      </c>
      <c r="EQ38" s="20">
        <v>0.3</v>
      </c>
      <c r="ER38" s="20">
        <v>-0.2</v>
      </c>
      <c r="ES38" s="20">
        <v>-3.4</v>
      </c>
      <c r="ET38" s="20">
        <v>-3.8</v>
      </c>
      <c r="EU38" s="20">
        <v>-4.4</v>
      </c>
      <c r="EV38" s="20">
        <v>-2</v>
      </c>
      <c r="EW38" s="20">
        <v>-2.2</v>
      </c>
      <c r="EX38" s="20">
        <v>-4.2</v>
      </c>
      <c r="EY38" s="20">
        <v>-4.9</v>
      </c>
      <c r="EZ38" s="20">
        <v>-8.4</v>
      </c>
      <c r="FA38" s="20">
        <v>-8.4</v>
      </c>
      <c r="FB38" s="20">
        <v>-7.9</v>
      </c>
      <c r="FC38" s="20">
        <v>-8.4</v>
      </c>
      <c r="FD38" s="20">
        <v>-8.2</v>
      </c>
      <c r="FE38" s="20">
        <v>-7.8</v>
      </c>
      <c r="FF38" s="20">
        <v>-7.2</v>
      </c>
      <c r="FG38" s="20">
        <v>-7</v>
      </c>
      <c r="FH38" s="20">
        <v>-6.8</v>
      </c>
      <c r="FI38" s="20">
        <v>-4.2</v>
      </c>
      <c r="FJ38" s="20">
        <v>-3.2</v>
      </c>
      <c r="FK38" s="20">
        <v>-1.9</v>
      </c>
      <c r="FL38" s="20">
        <v>-1</v>
      </c>
      <c r="FM38" s="20">
        <v>-1.3</v>
      </c>
      <c r="FN38" s="20">
        <v>-0.3</v>
      </c>
      <c r="FO38" s="20">
        <v>0.1</v>
      </c>
      <c r="FP38" s="20">
        <v>-0.1</v>
      </c>
      <c r="FQ38" s="20">
        <v>-1.6</v>
      </c>
      <c r="FR38" s="20">
        <v>-5</v>
      </c>
      <c r="FS38" s="20">
        <v>-8.1</v>
      </c>
      <c r="FT38" s="20">
        <v>-7.5</v>
      </c>
      <c r="FU38" s="20">
        <v>-9.1</v>
      </c>
      <c r="FV38" s="20">
        <v>-7.1</v>
      </c>
      <c r="FW38" s="20">
        <v>-4.6</v>
      </c>
      <c r="FX38" s="20">
        <v>-5.4</v>
      </c>
      <c r="FY38" s="20">
        <v>-3.6</v>
      </c>
      <c r="FZ38" s="20">
        <v>-3.2</v>
      </c>
      <c r="GA38" s="20">
        <v>-3</v>
      </c>
      <c r="GB38" s="20">
        <v>-2.7</v>
      </c>
      <c r="GC38" s="20">
        <v>-2.8</v>
      </c>
      <c r="GD38" s="20">
        <v>-3.4</v>
      </c>
      <c r="GE38" s="20">
        <v>-4.3</v>
      </c>
      <c r="GF38" s="20">
        <v>-5.3</v>
      </c>
      <c r="GG38" s="20">
        <v>-5.1</v>
      </c>
      <c r="GH38" s="20">
        <v>-4.1</v>
      </c>
      <c r="GI38" s="20">
        <v>-2.3</v>
      </c>
      <c r="GJ38" s="20">
        <v>-0.5</v>
      </c>
      <c r="GK38" s="20">
        <v>-0.4</v>
      </c>
      <c r="GL38" s="20">
        <v>0.1</v>
      </c>
      <c r="GM38" s="20">
        <v>-0.7</v>
      </c>
      <c r="GN38" s="20">
        <v>-0.8</v>
      </c>
      <c r="GO38" s="20">
        <v>0.3</v>
      </c>
      <c r="GP38" s="20">
        <v>-0.1</v>
      </c>
      <c r="GQ38" s="20">
        <v>-1.9</v>
      </c>
      <c r="GR38" s="20">
        <v>-2.6</v>
      </c>
      <c r="GS38" s="20">
        <v>-2.5</v>
      </c>
    </row>
    <row r="39" spans="1:201" ht="11.25">
      <c r="A39" s="24"/>
      <c r="B39" s="24" t="s">
        <v>291</v>
      </c>
      <c r="C39" s="24"/>
      <c r="D39" s="20" t="s">
        <v>292</v>
      </c>
      <c r="CG39" s="20">
        <v>10.2</v>
      </c>
      <c r="CH39" s="20">
        <v>9.1</v>
      </c>
      <c r="CI39" s="20">
        <v>7.6</v>
      </c>
      <c r="CJ39" s="20">
        <v>6.6</v>
      </c>
      <c r="CK39" s="20">
        <v>5</v>
      </c>
      <c r="CL39" s="20">
        <v>5.2</v>
      </c>
      <c r="CM39" s="20">
        <v>5.9</v>
      </c>
      <c r="CN39" s="20">
        <v>6.5</v>
      </c>
      <c r="CO39" s="20">
        <v>6.2</v>
      </c>
      <c r="CP39" s="20">
        <v>6.2</v>
      </c>
      <c r="CQ39" s="20">
        <v>5.2</v>
      </c>
      <c r="CR39" s="20">
        <v>4.6</v>
      </c>
      <c r="CS39" s="20">
        <v>6.1</v>
      </c>
      <c r="CT39" s="20">
        <v>6.9</v>
      </c>
      <c r="CU39" s="20">
        <v>8</v>
      </c>
      <c r="CV39" s="20">
        <v>9.3</v>
      </c>
      <c r="CW39" s="20">
        <v>9.8</v>
      </c>
      <c r="CX39" s="20">
        <v>9.4</v>
      </c>
      <c r="CY39" s="20">
        <v>8.6</v>
      </c>
      <c r="CZ39" s="20">
        <v>7.1</v>
      </c>
      <c r="DA39" s="20">
        <v>6.5</v>
      </c>
      <c r="DB39" s="20">
        <v>5.6</v>
      </c>
      <c r="DC39" s="20">
        <v>5.6</v>
      </c>
      <c r="DD39" s="20">
        <v>6.5</v>
      </c>
      <c r="DE39" s="20">
        <v>7.9</v>
      </c>
      <c r="DF39" s="20">
        <v>9.8</v>
      </c>
      <c r="DG39" s="20">
        <v>10.7</v>
      </c>
      <c r="DH39" s="20">
        <v>12.1</v>
      </c>
      <c r="DI39" s="20">
        <v>12.2</v>
      </c>
      <c r="DJ39" s="20">
        <v>13.7</v>
      </c>
      <c r="DK39" s="20">
        <v>17.6</v>
      </c>
      <c r="DL39" s="20">
        <v>18.5</v>
      </c>
      <c r="DM39" s="20">
        <v>16.2</v>
      </c>
      <c r="DN39" s="20">
        <v>14.2</v>
      </c>
      <c r="DO39" s="20">
        <v>12.6</v>
      </c>
      <c r="DP39" s="20">
        <v>14.5</v>
      </c>
      <c r="DQ39" s="20">
        <v>19.7</v>
      </c>
      <c r="DR39" s="20">
        <v>23.1</v>
      </c>
      <c r="DS39" s="20">
        <v>25.3</v>
      </c>
      <c r="DT39" s="20">
        <v>26.7</v>
      </c>
      <c r="DU39" s="20">
        <v>29.6</v>
      </c>
      <c r="DV39" s="20">
        <v>32.2</v>
      </c>
      <c r="DW39" s="20">
        <v>31.1</v>
      </c>
      <c r="DX39" s="20">
        <v>27.4</v>
      </c>
      <c r="DY39" s="20">
        <v>20.5</v>
      </c>
      <c r="DZ39" s="20">
        <v>9.8</v>
      </c>
      <c r="EA39" s="20">
        <v>-0.2</v>
      </c>
      <c r="EB39" s="20">
        <v>-8.2</v>
      </c>
      <c r="EC39" s="20">
        <v>-14.5</v>
      </c>
      <c r="ED39" s="20">
        <v>-12.8</v>
      </c>
      <c r="EE39" s="20">
        <v>-8.4</v>
      </c>
      <c r="EF39" s="20">
        <v>-2.3</v>
      </c>
      <c r="EG39" s="20">
        <v>3.4</v>
      </c>
      <c r="EH39" s="20">
        <v>5.9</v>
      </c>
      <c r="EI39" s="20">
        <v>7.5</v>
      </c>
      <c r="EJ39" s="20">
        <v>5.1</v>
      </c>
      <c r="EK39" s="20">
        <v>5</v>
      </c>
      <c r="EL39" s="20">
        <v>5</v>
      </c>
      <c r="EM39" s="20">
        <v>6.4</v>
      </c>
      <c r="EN39" s="20">
        <v>10</v>
      </c>
      <c r="EO39" s="20">
        <v>12.4</v>
      </c>
      <c r="EP39" s="20">
        <v>14.1</v>
      </c>
      <c r="EQ39" s="20">
        <v>15.5</v>
      </c>
      <c r="ER39" s="20">
        <v>15.6</v>
      </c>
      <c r="ES39" s="20">
        <v>15.6</v>
      </c>
      <c r="ET39" s="20">
        <v>15.4</v>
      </c>
      <c r="EU39" s="20">
        <v>14.9</v>
      </c>
      <c r="EV39" s="20">
        <v>14.7</v>
      </c>
      <c r="EW39" s="20">
        <v>13.9</v>
      </c>
      <c r="EX39" s="20">
        <v>20.5</v>
      </c>
      <c r="EY39" s="20">
        <v>18</v>
      </c>
      <c r="EZ39" s="20">
        <v>17.1</v>
      </c>
      <c r="FA39" s="20">
        <v>16.1</v>
      </c>
      <c r="FB39" s="20">
        <v>6.9</v>
      </c>
      <c r="FC39" s="20">
        <v>5.1</v>
      </c>
      <c r="FD39" s="20">
        <v>4</v>
      </c>
      <c r="FE39" s="20">
        <v>3.2</v>
      </c>
      <c r="FF39" s="20">
        <v>6.4</v>
      </c>
      <c r="FG39" s="20">
        <v>9.4</v>
      </c>
      <c r="FH39" s="20">
        <v>10.1</v>
      </c>
      <c r="FI39" s="20">
        <v>11</v>
      </c>
      <c r="FJ39" s="20">
        <v>10.1</v>
      </c>
      <c r="FK39" s="20">
        <v>10.6</v>
      </c>
      <c r="FL39" s="20">
        <v>12.5</v>
      </c>
      <c r="FM39" s="20">
        <v>12.7</v>
      </c>
      <c r="FN39" s="20">
        <v>11.8</v>
      </c>
      <c r="FO39" s="20">
        <v>10.9</v>
      </c>
      <c r="FP39" s="20">
        <v>8.3</v>
      </c>
      <c r="FQ39" s="20">
        <v>7.6</v>
      </c>
      <c r="FR39" s="20">
        <v>7.4</v>
      </c>
      <c r="FS39" s="20">
        <v>6</v>
      </c>
      <c r="FT39" s="20">
        <v>6.5</v>
      </c>
      <c r="FU39" s="20">
        <v>4.5</v>
      </c>
      <c r="FV39" s="20">
        <v>4.2</v>
      </c>
      <c r="FW39" s="20">
        <v>5.6</v>
      </c>
      <c r="FX39" s="20">
        <v>5.6</v>
      </c>
      <c r="FY39" s="20">
        <v>8.7</v>
      </c>
      <c r="FZ39" s="20">
        <v>8.9</v>
      </c>
      <c r="GA39" s="20">
        <v>9.9</v>
      </c>
      <c r="GB39" s="20">
        <v>11.5</v>
      </c>
      <c r="GC39" s="20">
        <v>12.8</v>
      </c>
      <c r="GD39" s="20">
        <v>14.9</v>
      </c>
      <c r="GE39" s="20">
        <v>15.7</v>
      </c>
      <c r="GF39" s="20">
        <v>17.5</v>
      </c>
      <c r="GG39" s="20">
        <v>17.1</v>
      </c>
      <c r="GH39" s="20">
        <v>18.7</v>
      </c>
      <c r="GI39" s="20">
        <v>19.3</v>
      </c>
      <c r="GJ39" s="20">
        <v>20.7</v>
      </c>
      <c r="GK39" s="20">
        <v>24.8</v>
      </c>
      <c r="GL39" s="20">
        <v>26.4</v>
      </c>
      <c r="GM39" s="20">
        <v>27.9</v>
      </c>
      <c r="GN39" s="20">
        <v>31.1</v>
      </c>
      <c r="GO39" s="20">
        <v>32</v>
      </c>
      <c r="GP39" s="20">
        <v>28.3</v>
      </c>
      <c r="GQ39" s="20">
        <v>27.2</v>
      </c>
      <c r="GR39" s="20">
        <v>23.9</v>
      </c>
      <c r="GS39" s="20">
        <v>20.4</v>
      </c>
    </row>
    <row r="40" spans="1:201" ht="11.25">
      <c r="A40" s="24" t="s">
        <v>293</v>
      </c>
      <c r="B40" s="24"/>
      <c r="C40" s="24"/>
      <c r="D40" s="20" t="s">
        <v>294</v>
      </c>
      <c r="I40" s="20">
        <v>27.1</v>
      </c>
      <c r="J40" s="20">
        <v>32.8</v>
      </c>
      <c r="K40" s="20">
        <v>34.1</v>
      </c>
      <c r="L40" s="20">
        <v>36.3</v>
      </c>
      <c r="M40" s="20">
        <v>35.7</v>
      </c>
      <c r="N40" s="20">
        <v>33.7</v>
      </c>
      <c r="O40" s="20">
        <v>33.1</v>
      </c>
      <c r="P40" s="20">
        <v>33</v>
      </c>
      <c r="Q40" s="20">
        <v>34</v>
      </c>
      <c r="R40" s="20">
        <v>34.9</v>
      </c>
      <c r="S40" s="20">
        <v>33.2</v>
      </c>
      <c r="T40" s="20">
        <v>30</v>
      </c>
      <c r="U40" s="20">
        <v>27.8</v>
      </c>
      <c r="V40" s="20">
        <v>25.3</v>
      </c>
      <c r="W40" s="20">
        <v>27.5</v>
      </c>
      <c r="X40" s="20">
        <v>26.8</v>
      </c>
      <c r="Y40" s="20">
        <v>24</v>
      </c>
      <c r="Z40" s="20">
        <v>21.6</v>
      </c>
      <c r="AA40" s="20">
        <v>19.7</v>
      </c>
      <c r="AB40" s="20">
        <v>18.5</v>
      </c>
      <c r="AC40" s="20">
        <v>18</v>
      </c>
      <c r="AD40" s="20">
        <v>18.4</v>
      </c>
      <c r="AE40" s="20">
        <v>15.9</v>
      </c>
      <c r="AF40" s="20">
        <v>18.4</v>
      </c>
      <c r="AG40" s="20">
        <v>23.3</v>
      </c>
      <c r="AH40" s="20">
        <v>25.9</v>
      </c>
      <c r="AI40" s="20">
        <v>28.1</v>
      </c>
      <c r="AJ40" s="20">
        <v>24.8</v>
      </c>
      <c r="AK40" s="20">
        <v>20.5</v>
      </c>
      <c r="AL40" s="20">
        <v>18.1</v>
      </c>
      <c r="AM40" s="20">
        <v>16.1</v>
      </c>
      <c r="AN40" s="20">
        <v>15.9</v>
      </c>
      <c r="AO40" s="20">
        <v>14.3</v>
      </c>
      <c r="AP40" s="20">
        <v>13.6</v>
      </c>
      <c r="AQ40" s="20">
        <v>12.2</v>
      </c>
      <c r="AR40" s="20">
        <v>12.6</v>
      </c>
      <c r="AS40" s="20">
        <v>14</v>
      </c>
      <c r="AT40" s="20">
        <v>14</v>
      </c>
      <c r="AU40" s="20">
        <v>14.3</v>
      </c>
      <c r="AV40" s="20">
        <v>11.7</v>
      </c>
      <c r="AW40" s="20">
        <v>13.1</v>
      </c>
      <c r="AX40" s="20">
        <v>13.5</v>
      </c>
      <c r="AY40" s="20">
        <v>17.1</v>
      </c>
      <c r="AZ40" s="20">
        <v>22</v>
      </c>
      <c r="BA40" s="20">
        <v>21.8</v>
      </c>
      <c r="BB40" s="20">
        <v>23.9</v>
      </c>
      <c r="BC40" s="20">
        <v>21.4</v>
      </c>
      <c r="BD40" s="20">
        <v>18.7</v>
      </c>
      <c r="BE40" s="20">
        <v>16.1</v>
      </c>
      <c r="BF40" s="20">
        <v>12.3</v>
      </c>
      <c r="BG40" s="20">
        <v>10.9</v>
      </c>
      <c r="BH40" s="20">
        <v>11.9</v>
      </c>
      <c r="BI40" s="20">
        <v>11.8</v>
      </c>
      <c r="BJ40" s="20">
        <v>10.2</v>
      </c>
      <c r="BK40" s="20">
        <v>12.7</v>
      </c>
      <c r="BL40" s="20">
        <v>11.7</v>
      </c>
      <c r="BM40" s="20">
        <v>12</v>
      </c>
      <c r="BN40" s="20">
        <v>14.4</v>
      </c>
      <c r="BO40" s="20">
        <v>12</v>
      </c>
      <c r="BP40" s="20">
        <v>9.1</v>
      </c>
      <c r="BQ40" s="20">
        <v>6.4</v>
      </c>
      <c r="BR40" s="20">
        <v>5.1</v>
      </c>
      <c r="BS40" s="20">
        <v>5.5</v>
      </c>
      <c r="BT40" s="20">
        <v>5.5</v>
      </c>
      <c r="BU40" s="20">
        <v>9.2</v>
      </c>
      <c r="BV40" s="20">
        <v>9.5</v>
      </c>
      <c r="BW40" s="20">
        <v>7.6</v>
      </c>
      <c r="BX40" s="20">
        <v>6.9</v>
      </c>
      <c r="BY40" s="20">
        <v>5.9</v>
      </c>
      <c r="BZ40" s="20">
        <v>8.3</v>
      </c>
      <c r="CA40" s="20">
        <v>7.7</v>
      </c>
      <c r="CB40" s="20">
        <v>6.1</v>
      </c>
      <c r="CC40" s="20">
        <v>6.1</v>
      </c>
      <c r="CD40" s="20">
        <v>1.6</v>
      </c>
      <c r="CE40" s="20">
        <v>0.9</v>
      </c>
      <c r="CF40" s="20">
        <v>2.6</v>
      </c>
      <c r="CG40" s="20">
        <v>-0.5</v>
      </c>
      <c r="CH40" s="20">
        <v>2.2</v>
      </c>
      <c r="CI40" s="20">
        <v>1.2</v>
      </c>
      <c r="CJ40" s="20">
        <v>1.5</v>
      </c>
      <c r="CK40" s="20">
        <v>0.9</v>
      </c>
      <c r="CL40" s="20">
        <v>-4.4</v>
      </c>
      <c r="CM40" s="20">
        <v>-7.4</v>
      </c>
      <c r="CN40" s="20">
        <v>-11.7</v>
      </c>
      <c r="CO40" s="20">
        <v>-14.6</v>
      </c>
      <c r="CP40" s="20">
        <v>-14.8</v>
      </c>
      <c r="CQ40" s="20">
        <v>-10.3</v>
      </c>
      <c r="CR40" s="20">
        <v>-2.8</v>
      </c>
      <c r="CS40" s="20">
        <v>-0.9</v>
      </c>
      <c r="CT40" s="20">
        <v>3</v>
      </c>
      <c r="CU40" s="20">
        <v>3</v>
      </c>
      <c r="CV40" s="20">
        <v>2.6</v>
      </c>
      <c r="CW40" s="20">
        <v>6.4</v>
      </c>
      <c r="CX40" s="20">
        <v>7.2</v>
      </c>
      <c r="CY40" s="20">
        <v>4.9</v>
      </c>
      <c r="CZ40" s="20">
        <v>0.8</v>
      </c>
      <c r="DA40" s="20">
        <v>-0.8</v>
      </c>
      <c r="DB40" s="20">
        <v>-4.4</v>
      </c>
      <c r="DC40" s="20">
        <v>-3.2</v>
      </c>
      <c r="DD40" s="20">
        <v>-3.2</v>
      </c>
      <c r="DE40" s="20">
        <v>1.3</v>
      </c>
      <c r="DF40" s="20">
        <v>8.1</v>
      </c>
      <c r="DG40" s="20">
        <v>13.7</v>
      </c>
      <c r="DH40" s="20">
        <v>15.7</v>
      </c>
      <c r="DI40" s="20">
        <v>7</v>
      </c>
      <c r="DJ40" s="20">
        <v>5.5</v>
      </c>
      <c r="DK40" s="20">
        <v>14.7</v>
      </c>
      <c r="DL40" s="20">
        <v>6.9</v>
      </c>
      <c r="DM40" s="20">
        <v>2.6</v>
      </c>
      <c r="DN40" s="20">
        <v>2.9</v>
      </c>
      <c r="DO40" s="20">
        <v>-13.2</v>
      </c>
      <c r="DP40" s="20">
        <v>-2.9</v>
      </c>
      <c r="DQ40" s="20">
        <v>9.5</v>
      </c>
      <c r="DR40" s="20">
        <v>5.2</v>
      </c>
      <c r="DS40" s="20">
        <v>11</v>
      </c>
      <c r="DT40" s="20">
        <v>13.1</v>
      </c>
      <c r="DU40" s="20">
        <v>14</v>
      </c>
      <c r="DV40" s="20">
        <v>22.8</v>
      </c>
      <c r="DW40" s="20">
        <v>27.4</v>
      </c>
      <c r="DX40" s="20">
        <v>24.2</v>
      </c>
      <c r="DY40" s="20">
        <v>27.8</v>
      </c>
      <c r="DZ40" s="20">
        <v>23.2</v>
      </c>
      <c r="EA40" s="20">
        <v>21.1</v>
      </c>
      <c r="EB40" s="20">
        <v>21.6</v>
      </c>
      <c r="EC40" s="20">
        <v>14.6</v>
      </c>
      <c r="ED40" s="20">
        <v>16</v>
      </c>
      <c r="EE40" s="20">
        <v>6.6</v>
      </c>
      <c r="EF40" s="20">
        <v>1.6</v>
      </c>
      <c r="EG40" s="20">
        <v>-2</v>
      </c>
      <c r="EH40" s="20">
        <v>-8.5</v>
      </c>
      <c r="EI40" s="20">
        <v>-3</v>
      </c>
      <c r="EJ40" s="20">
        <v>5.3</v>
      </c>
      <c r="EK40" s="20">
        <v>9.7</v>
      </c>
      <c r="EL40" s="20">
        <v>14.3</v>
      </c>
      <c r="EM40" s="20">
        <v>15.3</v>
      </c>
      <c r="EN40" s="20">
        <v>10.4</v>
      </c>
      <c r="EO40" s="20">
        <v>10.2</v>
      </c>
      <c r="EP40" s="20">
        <v>7.2</v>
      </c>
      <c r="EQ40" s="20">
        <v>6</v>
      </c>
      <c r="ER40" s="20">
        <v>8.6</v>
      </c>
      <c r="ES40" s="20">
        <v>12.4</v>
      </c>
      <c r="ET40" s="20">
        <v>19.9</v>
      </c>
      <c r="EU40" s="20">
        <v>23.2</v>
      </c>
      <c r="EV40" s="20">
        <v>23.7</v>
      </c>
      <c r="EW40" s="20">
        <v>23.9</v>
      </c>
      <c r="EX40" s="20">
        <v>10.7</v>
      </c>
      <c r="EY40" s="20">
        <v>4.6</v>
      </c>
      <c r="EZ40" s="20">
        <v>2.8</v>
      </c>
      <c r="FA40" s="20">
        <v>-3.9</v>
      </c>
      <c r="FB40" s="20">
        <v>1.2</v>
      </c>
      <c r="FC40" s="20">
        <v>0.6</v>
      </c>
      <c r="FD40" s="20">
        <v>-6.3</v>
      </c>
      <c r="FE40" s="20">
        <v>-7</v>
      </c>
      <c r="FF40" s="20">
        <v>-5.2</v>
      </c>
      <c r="FG40" s="20">
        <v>-1.7</v>
      </c>
      <c r="FH40" s="20">
        <v>2.5</v>
      </c>
      <c r="FI40" s="20">
        <v>3.4</v>
      </c>
      <c r="FJ40" s="20">
        <v>7.1</v>
      </c>
      <c r="FK40" s="20">
        <v>7.8</v>
      </c>
      <c r="FL40" s="20">
        <v>11.6</v>
      </c>
      <c r="FM40" s="20">
        <v>13.8</v>
      </c>
      <c r="FN40" s="20">
        <v>8.4</v>
      </c>
      <c r="FO40" s="20">
        <v>6.6</v>
      </c>
      <c r="FP40" s="20">
        <v>1.7</v>
      </c>
      <c r="FQ40" s="20">
        <v>1.7</v>
      </c>
      <c r="FR40" s="20">
        <v>-0.1</v>
      </c>
      <c r="FS40" s="20">
        <v>-2.2</v>
      </c>
      <c r="FT40" s="20">
        <v>1.9</v>
      </c>
      <c r="FU40" s="20">
        <v>0.6</v>
      </c>
      <c r="FV40" s="20">
        <v>2.9</v>
      </c>
      <c r="FW40" s="20">
        <v>3.2</v>
      </c>
      <c r="FX40" s="20">
        <v>2.6</v>
      </c>
      <c r="FY40" s="20">
        <v>3.6</v>
      </c>
      <c r="FZ40" s="20">
        <v>5.4</v>
      </c>
      <c r="GA40" s="20">
        <v>10.6</v>
      </c>
      <c r="GB40" s="20">
        <v>12.9</v>
      </c>
      <c r="GC40" s="20">
        <v>9</v>
      </c>
      <c r="GD40" s="20">
        <v>11.8</v>
      </c>
      <c r="GE40" s="20">
        <v>7.1</v>
      </c>
      <c r="GF40" s="20">
        <v>1.5</v>
      </c>
      <c r="GG40" s="20">
        <v>4.2</v>
      </c>
      <c r="GH40" s="20">
        <v>0.3</v>
      </c>
      <c r="GI40" s="20">
        <v>1.5</v>
      </c>
      <c r="GJ40" s="20">
        <v>4.9</v>
      </c>
      <c r="GK40" s="20">
        <v>4.3</v>
      </c>
      <c r="GL40" s="20">
        <v>2.4</v>
      </c>
      <c r="GM40" s="20">
        <v>1.6</v>
      </c>
      <c r="GN40" s="20">
        <v>-0.3</v>
      </c>
      <c r="GO40" s="20">
        <v>0.9</v>
      </c>
      <c r="GP40" s="20">
        <v>4.6</v>
      </c>
      <c r="GQ40" s="20">
        <v>5</v>
      </c>
      <c r="GR40" s="20">
        <v>4.7</v>
      </c>
      <c r="GS40" s="20">
        <v>4.6</v>
      </c>
    </row>
    <row r="41" spans="1:201" ht="11.25">
      <c r="A41" s="24" t="s">
        <v>295</v>
      </c>
      <c r="B41" s="24"/>
      <c r="C41" s="24"/>
      <c r="D41" s="20" t="s">
        <v>296</v>
      </c>
      <c r="I41" s="20">
        <v>4.9</v>
      </c>
      <c r="J41" s="20">
        <v>6.9</v>
      </c>
      <c r="K41" s="20">
        <v>7.3</v>
      </c>
      <c r="L41" s="20">
        <v>7.5</v>
      </c>
      <c r="M41" s="20">
        <v>7.4</v>
      </c>
      <c r="N41" s="20">
        <v>7.6</v>
      </c>
      <c r="O41" s="20">
        <v>8.2</v>
      </c>
      <c r="P41" s="20">
        <v>8.9</v>
      </c>
      <c r="Q41" s="20">
        <v>9.7</v>
      </c>
      <c r="R41" s="20">
        <v>9.5</v>
      </c>
      <c r="S41" s="20">
        <v>8.4</v>
      </c>
      <c r="T41" s="20">
        <v>7.4</v>
      </c>
      <c r="U41" s="20">
        <v>5.4</v>
      </c>
      <c r="V41" s="20">
        <v>4.4</v>
      </c>
      <c r="W41" s="20">
        <v>4</v>
      </c>
      <c r="X41" s="20">
        <v>2.5</v>
      </c>
      <c r="Y41" s="20">
        <v>3</v>
      </c>
      <c r="Z41" s="20">
        <v>3.5</v>
      </c>
      <c r="AA41" s="20">
        <v>4.7</v>
      </c>
      <c r="AB41" s="20">
        <v>6.5</v>
      </c>
      <c r="AC41" s="20">
        <v>6.9</v>
      </c>
      <c r="AD41" s="20">
        <v>7.7</v>
      </c>
      <c r="AE41" s="20">
        <v>6.8</v>
      </c>
      <c r="AF41" s="20">
        <v>7.1</v>
      </c>
      <c r="AG41" s="20">
        <v>8.1</v>
      </c>
      <c r="AH41" s="20">
        <v>7.9</v>
      </c>
      <c r="AI41" s="20">
        <v>8.6</v>
      </c>
      <c r="AJ41" s="20">
        <v>7.1</v>
      </c>
      <c r="AK41" s="20">
        <v>6.3</v>
      </c>
      <c r="AL41" s="20">
        <v>6.3</v>
      </c>
      <c r="AM41" s="20">
        <v>7</v>
      </c>
      <c r="AN41" s="20">
        <v>8.1</v>
      </c>
      <c r="AO41" s="20">
        <v>8</v>
      </c>
      <c r="AP41" s="20">
        <v>7.4</v>
      </c>
      <c r="AQ41" s="20">
        <v>5.6</v>
      </c>
      <c r="AR41" s="20">
        <v>4.6</v>
      </c>
      <c r="AS41" s="20">
        <v>4.5</v>
      </c>
      <c r="AT41" s="20">
        <v>4.2</v>
      </c>
      <c r="AU41" s="20">
        <v>3.6</v>
      </c>
      <c r="AV41" s="20">
        <v>2.7</v>
      </c>
      <c r="AW41" s="20">
        <v>3.3</v>
      </c>
      <c r="AX41" s="20">
        <v>1.6</v>
      </c>
      <c r="AY41" s="20">
        <v>1.9</v>
      </c>
      <c r="AZ41" s="20">
        <v>2.1</v>
      </c>
      <c r="BA41" s="20">
        <v>0.2</v>
      </c>
      <c r="BB41" s="20">
        <v>1.7</v>
      </c>
      <c r="BC41" s="20">
        <v>1.6</v>
      </c>
      <c r="BD41" s="20">
        <v>2.1</v>
      </c>
      <c r="BE41" s="20">
        <v>2.1</v>
      </c>
      <c r="BF41" s="20">
        <v>1.7</v>
      </c>
      <c r="BG41" s="20">
        <v>2.6</v>
      </c>
      <c r="BH41" s="20">
        <v>2.9</v>
      </c>
      <c r="BI41" s="20">
        <v>3.5</v>
      </c>
      <c r="BJ41" s="20">
        <v>5</v>
      </c>
      <c r="BK41" s="20">
        <v>5.7</v>
      </c>
      <c r="BL41" s="20">
        <v>5.8</v>
      </c>
      <c r="BM41" s="20">
        <v>6.2</v>
      </c>
      <c r="BN41" s="20">
        <v>5.3</v>
      </c>
      <c r="BO41" s="20">
        <v>5.1</v>
      </c>
      <c r="BP41" s="20">
        <v>5.4</v>
      </c>
      <c r="BQ41" s="20">
        <v>3.8</v>
      </c>
      <c r="BR41" s="20">
        <v>4.9</v>
      </c>
      <c r="BS41" s="20">
        <v>6.5</v>
      </c>
      <c r="BT41" s="20">
        <v>6.7</v>
      </c>
      <c r="BU41" s="20">
        <v>8.4</v>
      </c>
      <c r="BV41" s="20">
        <v>10.3</v>
      </c>
      <c r="BW41" s="20">
        <v>10.4</v>
      </c>
      <c r="BX41" s="20">
        <v>12.1</v>
      </c>
      <c r="BY41" s="20">
        <v>13.3</v>
      </c>
      <c r="BZ41" s="20">
        <v>13.5</v>
      </c>
      <c r="CA41" s="20">
        <v>13.5</v>
      </c>
      <c r="CB41" s="20">
        <v>12.6</v>
      </c>
      <c r="CC41" s="20">
        <v>10.4</v>
      </c>
      <c r="CD41" s="20">
        <v>3.8</v>
      </c>
      <c r="CE41" s="20">
        <v>-2</v>
      </c>
      <c r="CF41" s="20">
        <v>-7</v>
      </c>
      <c r="CG41" s="20">
        <v>-9.7</v>
      </c>
      <c r="CH41" s="20">
        <v>-8.9</v>
      </c>
      <c r="CI41" s="20">
        <v>-7.3</v>
      </c>
      <c r="CJ41" s="20">
        <v>-4.7</v>
      </c>
      <c r="CK41" s="20">
        <v>-1</v>
      </c>
      <c r="CL41" s="20">
        <v>3.7</v>
      </c>
      <c r="CM41" s="20">
        <v>8.6</v>
      </c>
      <c r="CN41" s="20">
        <v>12.5</v>
      </c>
      <c r="CO41" s="20">
        <v>14</v>
      </c>
      <c r="CP41" s="20">
        <v>12.4</v>
      </c>
      <c r="CQ41" s="20">
        <v>8.7</v>
      </c>
      <c r="CR41" s="20">
        <v>4.2</v>
      </c>
      <c r="CS41" s="20">
        <v>0.4</v>
      </c>
      <c r="CT41" s="20">
        <v>-3.3</v>
      </c>
      <c r="CU41" s="20">
        <v>-5.4</v>
      </c>
      <c r="CV41" s="20">
        <v>-6.6</v>
      </c>
      <c r="CW41" s="20">
        <v>-7.7</v>
      </c>
      <c r="CX41" s="20">
        <v>-7.2</v>
      </c>
      <c r="CY41" s="20">
        <v>-7.6</v>
      </c>
      <c r="CZ41" s="20">
        <v>-7.6</v>
      </c>
      <c r="DA41" s="20">
        <v>-6.8</v>
      </c>
      <c r="DB41" s="20">
        <v>-5.8</v>
      </c>
      <c r="DC41" s="20">
        <v>-4.2</v>
      </c>
      <c r="DD41" s="20">
        <v>-2.5</v>
      </c>
      <c r="DE41" s="20">
        <v>-0.3</v>
      </c>
      <c r="DF41" s="20">
        <v>1.9</v>
      </c>
      <c r="DG41" s="20">
        <v>2.7</v>
      </c>
      <c r="DH41" s="20">
        <v>1.6</v>
      </c>
      <c r="DI41" s="20">
        <v>-1.5</v>
      </c>
      <c r="DJ41" s="20">
        <v>-4.1</v>
      </c>
      <c r="DK41" s="20">
        <v>-3.6</v>
      </c>
      <c r="DL41" s="20">
        <v>-1.2</v>
      </c>
      <c r="DM41" s="20">
        <v>2.4</v>
      </c>
      <c r="DN41" s="20">
        <v>6.8</v>
      </c>
      <c r="DO41" s="20">
        <v>9.1</v>
      </c>
      <c r="DP41" s="20">
        <v>10.5</v>
      </c>
      <c r="DQ41" s="20">
        <v>10.4</v>
      </c>
      <c r="DR41" s="20">
        <v>5.2</v>
      </c>
      <c r="DS41" s="20">
        <v>0.1</v>
      </c>
      <c r="DT41" s="20">
        <v>-3.4</v>
      </c>
      <c r="DU41" s="20">
        <v>-5.3</v>
      </c>
      <c r="DV41" s="20">
        <v>-3.6</v>
      </c>
      <c r="DW41" s="20">
        <v>-1.8</v>
      </c>
      <c r="DX41" s="20">
        <v>1.6</v>
      </c>
      <c r="DY41" s="20">
        <v>4.3</v>
      </c>
      <c r="DZ41" s="20">
        <v>7.3</v>
      </c>
      <c r="EA41" s="20">
        <v>8.6</v>
      </c>
      <c r="EB41" s="20">
        <v>6.4</v>
      </c>
      <c r="EC41" s="20">
        <v>2.3</v>
      </c>
      <c r="ED41" s="20">
        <v>-3.9</v>
      </c>
      <c r="EE41" s="20">
        <v>-9.6</v>
      </c>
      <c r="EF41" s="20">
        <v>-14.7</v>
      </c>
      <c r="EG41" s="20">
        <v>-16.6</v>
      </c>
      <c r="EH41" s="20">
        <v>-15.3</v>
      </c>
      <c r="EI41" s="20">
        <v>-9</v>
      </c>
      <c r="EJ41" s="20">
        <v>-1.9</v>
      </c>
      <c r="EK41" s="20">
        <v>4.9</v>
      </c>
      <c r="EL41" s="20">
        <v>11.3</v>
      </c>
      <c r="EM41" s="20">
        <v>11.7</v>
      </c>
      <c r="EN41" s="20">
        <v>11.1</v>
      </c>
      <c r="EO41" s="20">
        <v>9.8</v>
      </c>
      <c r="EP41" s="20">
        <v>6.9</v>
      </c>
      <c r="EQ41" s="20">
        <v>6.1</v>
      </c>
      <c r="ER41" s="20">
        <v>6.4</v>
      </c>
      <c r="ES41" s="20">
        <v>7.8</v>
      </c>
      <c r="ET41" s="20">
        <v>10.2</v>
      </c>
      <c r="EU41" s="20">
        <v>12</v>
      </c>
      <c r="EV41" s="20">
        <v>12.9</v>
      </c>
      <c r="EW41" s="20">
        <v>11.3</v>
      </c>
      <c r="EX41" s="20">
        <v>8.5</v>
      </c>
      <c r="EY41" s="20">
        <v>3.3</v>
      </c>
      <c r="EZ41" s="20">
        <v>-2.9</v>
      </c>
      <c r="FA41" s="20">
        <v>-8.5</v>
      </c>
      <c r="FB41" s="20">
        <v>-12.9</v>
      </c>
      <c r="FC41" s="20">
        <v>-11.9</v>
      </c>
      <c r="FD41" s="20">
        <v>-9.1</v>
      </c>
      <c r="FE41" s="20">
        <v>-3.6</v>
      </c>
      <c r="FF41" s="20">
        <v>1.4</v>
      </c>
      <c r="FG41" s="20">
        <v>2.4</v>
      </c>
      <c r="FH41" s="20">
        <v>3.6</v>
      </c>
      <c r="FI41" s="20">
        <v>2.4</v>
      </c>
      <c r="FJ41" s="20">
        <v>1.5</v>
      </c>
      <c r="FK41" s="20">
        <v>3.2</v>
      </c>
      <c r="FL41" s="20">
        <v>2.4</v>
      </c>
      <c r="FM41" s="20">
        <v>1.7</v>
      </c>
      <c r="FN41" s="20">
        <v>0.4</v>
      </c>
      <c r="FO41" s="20">
        <v>-2.2</v>
      </c>
      <c r="FP41" s="20">
        <v>-3.3</v>
      </c>
      <c r="FQ41" s="20">
        <v>-3.7</v>
      </c>
      <c r="FR41" s="20">
        <v>-3</v>
      </c>
      <c r="FS41" s="20">
        <v>-2.3</v>
      </c>
      <c r="FT41" s="20">
        <v>-0.8</v>
      </c>
      <c r="FU41" s="20">
        <v>0.1</v>
      </c>
      <c r="FV41" s="20">
        <v>-0.5</v>
      </c>
      <c r="FW41" s="20">
        <v>0.4</v>
      </c>
      <c r="FX41" s="20">
        <v>-0.5</v>
      </c>
      <c r="FY41" s="20">
        <v>-0.9</v>
      </c>
      <c r="FZ41" s="20">
        <v>0.2</v>
      </c>
      <c r="GA41" s="20">
        <v>0.3</v>
      </c>
      <c r="GB41" s="20">
        <v>2</v>
      </c>
      <c r="GC41" s="20">
        <v>3.3</v>
      </c>
      <c r="GD41" s="20">
        <v>4.5</v>
      </c>
      <c r="GE41" s="20">
        <v>5.5</v>
      </c>
      <c r="GF41" s="20">
        <v>5.2</v>
      </c>
      <c r="GG41" s="20">
        <v>5.4</v>
      </c>
      <c r="GH41" s="20">
        <v>5.7</v>
      </c>
      <c r="GI41" s="20">
        <v>5.5</v>
      </c>
      <c r="GJ41" s="20">
        <v>5.1</v>
      </c>
      <c r="GK41" s="20">
        <v>4.2</v>
      </c>
      <c r="GL41" s="20">
        <v>1.9</v>
      </c>
      <c r="GM41" s="20">
        <v>0.3</v>
      </c>
      <c r="GN41" s="20">
        <v>-0.7</v>
      </c>
      <c r="GO41" s="20">
        <v>-2.1</v>
      </c>
      <c r="GP41" s="20">
        <v>-1.6</v>
      </c>
      <c r="GQ41" s="20">
        <v>-1.8</v>
      </c>
      <c r="GR41" s="20">
        <v>-1.9</v>
      </c>
      <c r="GS41" s="20">
        <v>0.4</v>
      </c>
    </row>
    <row r="42" spans="1:201" ht="11.25">
      <c r="A42" s="24" t="s">
        <v>297</v>
      </c>
      <c r="B42" s="24"/>
      <c r="C42" s="24"/>
      <c r="D42" s="20" t="s">
        <v>298</v>
      </c>
      <c r="I42" s="20">
        <v>26.1</v>
      </c>
      <c r="J42" s="20">
        <v>28.2</v>
      </c>
      <c r="K42" s="20">
        <v>30.5</v>
      </c>
      <c r="L42" s="20">
        <v>33.1</v>
      </c>
      <c r="M42" s="20">
        <v>38.7</v>
      </c>
      <c r="N42" s="20">
        <v>38.6</v>
      </c>
      <c r="O42" s="20">
        <v>40.7</v>
      </c>
      <c r="P42" s="20">
        <v>40.2</v>
      </c>
      <c r="Q42" s="20">
        <v>43.7</v>
      </c>
      <c r="R42" s="20">
        <v>51.3</v>
      </c>
      <c r="S42" s="20">
        <v>48.9</v>
      </c>
      <c r="T42" s="20">
        <v>40.6</v>
      </c>
      <c r="U42" s="20">
        <v>30.6</v>
      </c>
      <c r="V42" s="20">
        <v>23.3</v>
      </c>
      <c r="W42" s="20">
        <v>23.3</v>
      </c>
      <c r="X42" s="20">
        <v>22.4</v>
      </c>
      <c r="Y42" s="20">
        <v>31.4</v>
      </c>
      <c r="Z42" s="20">
        <v>37.9</v>
      </c>
      <c r="AA42" s="20">
        <v>47.5</v>
      </c>
      <c r="AB42" s="20">
        <v>60.4</v>
      </c>
      <c r="AC42" s="20">
        <v>56.1</v>
      </c>
      <c r="AD42" s="20">
        <v>58.7</v>
      </c>
      <c r="AE42" s="20">
        <v>52.1</v>
      </c>
      <c r="AF42" s="20">
        <v>55.6</v>
      </c>
      <c r="AG42" s="20">
        <v>52.4</v>
      </c>
      <c r="AH42" s="20">
        <v>45.6</v>
      </c>
      <c r="AI42" s="20">
        <v>56</v>
      </c>
      <c r="AJ42" s="20">
        <v>43.7</v>
      </c>
      <c r="AK42" s="20">
        <v>49.1</v>
      </c>
      <c r="AL42" s="20">
        <v>48.7</v>
      </c>
      <c r="AM42" s="20">
        <v>48.2</v>
      </c>
      <c r="AN42" s="20">
        <v>51.7</v>
      </c>
      <c r="AO42" s="20">
        <v>46.8</v>
      </c>
      <c r="AP42" s="20">
        <v>46.9</v>
      </c>
      <c r="AQ42" s="20">
        <v>26.2</v>
      </c>
      <c r="AR42" s="20">
        <v>22.8</v>
      </c>
      <c r="AS42" s="20">
        <v>32.1</v>
      </c>
      <c r="AT42" s="20">
        <v>29.6</v>
      </c>
      <c r="AU42" s="20">
        <v>24.9</v>
      </c>
      <c r="AV42" s="20">
        <v>16.9</v>
      </c>
      <c r="AW42" s="20">
        <v>25.8</v>
      </c>
      <c r="AX42" s="20">
        <v>17</v>
      </c>
      <c r="AY42" s="20">
        <v>29.4</v>
      </c>
      <c r="AZ42" s="20">
        <v>37.6</v>
      </c>
      <c r="BA42" s="20">
        <v>19.2</v>
      </c>
      <c r="BB42" s="20">
        <v>26.1</v>
      </c>
      <c r="BC42" s="20">
        <v>22.1</v>
      </c>
      <c r="BD42" s="20">
        <v>21.4</v>
      </c>
      <c r="BE42" s="20">
        <v>17.8</v>
      </c>
      <c r="BF42" s="20">
        <v>15.2</v>
      </c>
      <c r="BG42" s="20">
        <v>15.9</v>
      </c>
      <c r="BH42" s="20">
        <v>17.8</v>
      </c>
      <c r="BI42" s="20">
        <v>21.3</v>
      </c>
      <c r="BJ42" s="20">
        <v>34.5</v>
      </c>
      <c r="BK42" s="20">
        <v>42.5</v>
      </c>
      <c r="BL42" s="20">
        <v>44.2</v>
      </c>
      <c r="BM42" s="20">
        <v>55</v>
      </c>
      <c r="BN42" s="20">
        <v>45.5</v>
      </c>
      <c r="BO42" s="20">
        <v>46.7</v>
      </c>
      <c r="BP42" s="20">
        <v>47</v>
      </c>
      <c r="BQ42" s="20">
        <v>32.2</v>
      </c>
      <c r="BR42" s="20">
        <v>43.2</v>
      </c>
      <c r="BS42" s="20">
        <v>50.6</v>
      </c>
      <c r="BT42" s="20">
        <v>56</v>
      </c>
      <c r="BU42" s="20">
        <v>76.5</v>
      </c>
      <c r="BV42" s="20">
        <v>87.7</v>
      </c>
      <c r="BW42" s="20">
        <v>83</v>
      </c>
      <c r="BX42" s="20">
        <v>93.7</v>
      </c>
      <c r="BY42" s="20">
        <v>112.2</v>
      </c>
      <c r="BZ42" s="20">
        <v>114.6</v>
      </c>
      <c r="CA42" s="20">
        <v>111.8</v>
      </c>
      <c r="CB42" s="20">
        <v>104.1</v>
      </c>
      <c r="CC42" s="20">
        <v>121.8</v>
      </c>
      <c r="CD42" s="20">
        <v>92.1</v>
      </c>
      <c r="CE42" s="20">
        <v>108.5</v>
      </c>
      <c r="CF42" s="20">
        <v>99.5</v>
      </c>
      <c r="CG42" s="20">
        <v>55.3</v>
      </c>
      <c r="CH42" s="20">
        <v>69.7</v>
      </c>
      <c r="CI42" s="20">
        <v>21.9</v>
      </c>
      <c r="CJ42" s="20">
        <v>20.6</v>
      </c>
      <c r="CK42" s="20">
        <v>15</v>
      </c>
      <c r="CL42" s="20">
        <v>6.5</v>
      </c>
      <c r="CM42" s="20">
        <v>54.9</v>
      </c>
      <c r="CN42" s="20">
        <v>46.9</v>
      </c>
      <c r="CO42" s="20">
        <v>1.8</v>
      </c>
      <c r="CP42" s="20">
        <v>-22.5</v>
      </c>
      <c r="CQ42" s="20">
        <v>-64.1</v>
      </c>
      <c r="CR42" s="20">
        <v>-37.2</v>
      </c>
      <c r="CS42" s="20">
        <v>-1.5</v>
      </c>
      <c r="CT42" s="20">
        <v>51</v>
      </c>
      <c r="CU42" s="20">
        <v>95</v>
      </c>
      <c r="CV42" s="20">
        <v>108.9</v>
      </c>
      <c r="CW42" s="20">
        <v>111</v>
      </c>
      <c r="CX42" s="20">
        <v>83.8</v>
      </c>
      <c r="CY42" s="20">
        <v>45.7</v>
      </c>
      <c r="CZ42" s="20">
        <v>17.3</v>
      </c>
      <c r="DA42" s="20">
        <v>31.4</v>
      </c>
      <c r="DB42" s="20">
        <v>24.1</v>
      </c>
      <c r="DC42" s="20">
        <v>38.9</v>
      </c>
      <c r="DD42" s="20">
        <v>45.5</v>
      </c>
      <c r="DE42" s="20">
        <v>60.7</v>
      </c>
      <c r="DF42" s="20">
        <v>92.8</v>
      </c>
      <c r="DG42" s="20">
        <v>90.3</v>
      </c>
      <c r="DH42" s="20">
        <v>105.4</v>
      </c>
      <c r="DI42" s="20">
        <v>134.9</v>
      </c>
      <c r="DJ42" s="20">
        <v>117.6</v>
      </c>
      <c r="DK42" s="20">
        <v>175.2</v>
      </c>
      <c r="DL42" s="20">
        <v>155.6</v>
      </c>
      <c r="DM42" s="20">
        <v>105.2</v>
      </c>
      <c r="DN42" s="20">
        <v>139</v>
      </c>
      <c r="DO42" s="20">
        <v>118.8</v>
      </c>
      <c r="DP42" s="20">
        <v>170</v>
      </c>
      <c r="DQ42" s="20">
        <v>186.2</v>
      </c>
      <c r="DR42" s="20">
        <v>200.7</v>
      </c>
      <c r="DS42" s="20">
        <v>216.9</v>
      </c>
      <c r="DT42" s="20">
        <v>192.6</v>
      </c>
      <c r="DU42" s="20">
        <v>194.3</v>
      </c>
      <c r="DV42" s="20">
        <v>169.7</v>
      </c>
      <c r="DW42" s="20">
        <v>99</v>
      </c>
      <c r="DX42" s="20">
        <v>62</v>
      </c>
      <c r="DY42" s="20">
        <v>25.3</v>
      </c>
      <c r="DZ42" s="20">
        <v>6.6</v>
      </c>
      <c r="EA42" s="20">
        <v>26.7</v>
      </c>
      <c r="EB42" s="20">
        <v>20</v>
      </c>
      <c r="EC42" s="20">
        <v>38.3</v>
      </c>
      <c r="ED42" s="20">
        <v>10.4</v>
      </c>
      <c r="EE42" s="20">
        <v>-1.1</v>
      </c>
      <c r="EF42" s="20">
        <v>6.3</v>
      </c>
      <c r="EG42" s="20">
        <v>22.1</v>
      </c>
      <c r="EH42" s="20">
        <v>27.7</v>
      </c>
      <c r="EI42" s="20">
        <v>45.9</v>
      </c>
      <c r="EJ42" s="20">
        <v>52.9</v>
      </c>
      <c r="EK42" s="20">
        <v>51.3</v>
      </c>
      <c r="EL42" s="20">
        <v>61.2</v>
      </c>
      <c r="EM42" s="20">
        <v>55.3</v>
      </c>
      <c r="EN42" s="20">
        <v>59.1</v>
      </c>
      <c r="EO42" s="20">
        <v>59.4</v>
      </c>
      <c r="EP42" s="20">
        <v>43.1</v>
      </c>
      <c r="EQ42" s="20">
        <v>78.6</v>
      </c>
      <c r="ER42" s="20">
        <v>77.6</v>
      </c>
      <c r="ES42" s="20">
        <v>82.3</v>
      </c>
      <c r="ET42" s="20">
        <v>153.3</v>
      </c>
      <c r="EU42" s="20">
        <v>109.9</v>
      </c>
      <c r="EV42" s="20">
        <v>102.9</v>
      </c>
      <c r="EW42" s="20">
        <v>88.1</v>
      </c>
      <c r="EX42" s="20">
        <v>88.9</v>
      </c>
      <c r="EY42" s="20">
        <v>38.2</v>
      </c>
      <c r="EZ42" s="20">
        <v>0.1</v>
      </c>
      <c r="FA42" s="20">
        <v>-99.6</v>
      </c>
      <c r="FB42" s="20">
        <v>-236.6</v>
      </c>
      <c r="FC42" s="20">
        <v>-188.4</v>
      </c>
      <c r="FD42" s="20">
        <v>-131.5</v>
      </c>
      <c r="FE42" s="20">
        <v>-16.9</v>
      </c>
      <c r="FF42" s="20">
        <v>77.9</v>
      </c>
      <c r="FG42" s="20">
        <v>107</v>
      </c>
      <c r="FH42" s="20">
        <v>109.2</v>
      </c>
      <c r="FI42" s="20">
        <v>114.6</v>
      </c>
      <c r="FJ42" s="20">
        <v>114.7</v>
      </c>
      <c r="FK42" s="20">
        <v>95.5</v>
      </c>
      <c r="FL42" s="20">
        <v>59.4</v>
      </c>
      <c r="FM42" s="20">
        <v>27.5</v>
      </c>
      <c r="FN42" s="20">
        <v>-12.4</v>
      </c>
      <c r="FO42" s="20">
        <v>-29.3</v>
      </c>
      <c r="FP42" s="20">
        <v>-33.8</v>
      </c>
      <c r="FQ42" s="20">
        <v>-47</v>
      </c>
      <c r="FR42" s="20">
        <v>-4.4</v>
      </c>
      <c r="FS42" s="20">
        <v>2</v>
      </c>
      <c r="FT42" s="20">
        <v>40</v>
      </c>
      <c r="FU42" s="20">
        <v>64.6</v>
      </c>
      <c r="FV42" s="20">
        <v>42.2</v>
      </c>
      <c r="FW42" s="20">
        <v>61</v>
      </c>
      <c r="FX42" s="20">
        <v>24.2</v>
      </c>
      <c r="FY42" s="20">
        <v>23.4</v>
      </c>
      <c r="FZ42" s="20">
        <v>26.7</v>
      </c>
      <c r="GA42" s="20">
        <v>39.1</v>
      </c>
      <c r="GB42" s="20">
        <v>82</v>
      </c>
      <c r="GC42" s="20">
        <v>104</v>
      </c>
      <c r="GD42" s="20">
        <v>112.4</v>
      </c>
      <c r="GE42" s="20">
        <v>118.8</v>
      </c>
      <c r="GF42" s="20">
        <v>125.3</v>
      </c>
      <c r="GG42" s="20">
        <v>131.1</v>
      </c>
      <c r="GH42" s="20">
        <v>165.6</v>
      </c>
      <c r="GI42" s="20">
        <v>178.1</v>
      </c>
      <c r="GJ42" s="20">
        <v>182.3</v>
      </c>
      <c r="GK42" s="20">
        <v>200.2</v>
      </c>
      <c r="GL42" s="20">
        <v>157.1</v>
      </c>
      <c r="GM42" s="20">
        <v>110.1</v>
      </c>
      <c r="GN42" s="20">
        <v>84.4</v>
      </c>
      <c r="GO42" s="20">
        <v>38.2</v>
      </c>
      <c r="GP42" s="20">
        <v>56</v>
      </c>
      <c r="GQ42" s="20">
        <v>67.90000000000009</v>
      </c>
      <c r="GR42" s="20">
        <v>66.5</v>
      </c>
      <c r="GS42" s="20">
        <v>67.40000000000009</v>
      </c>
    </row>
    <row r="43" spans="1:201" ht="11.25">
      <c r="A43" s="24"/>
      <c r="B43" s="24" t="s">
        <v>299</v>
      </c>
      <c r="C43" s="24"/>
      <c r="D43" s="20" t="s">
        <v>300</v>
      </c>
      <c r="CG43" s="20">
        <v>24.3</v>
      </c>
      <c r="CH43" s="20">
        <v>18.9</v>
      </c>
      <c r="CI43" s="20">
        <v>13.2</v>
      </c>
      <c r="CJ43" s="20">
        <v>8.8</v>
      </c>
      <c r="CK43" s="20">
        <v>0.9</v>
      </c>
      <c r="CL43" s="20">
        <v>0.8</v>
      </c>
      <c r="CM43" s="20">
        <v>3.3</v>
      </c>
      <c r="CN43" s="20">
        <v>6.8</v>
      </c>
      <c r="CO43" s="20">
        <v>6.4</v>
      </c>
      <c r="CP43" s="20">
        <v>6.8</v>
      </c>
      <c r="CQ43" s="20">
        <v>2.8</v>
      </c>
      <c r="CR43" s="20">
        <v>-0.6</v>
      </c>
      <c r="CS43" s="20">
        <v>6.2</v>
      </c>
      <c r="CT43" s="20">
        <v>7.2</v>
      </c>
      <c r="CU43" s="20">
        <v>9.8</v>
      </c>
      <c r="CV43" s="20">
        <v>12.3</v>
      </c>
      <c r="CW43" s="20">
        <v>11</v>
      </c>
      <c r="CX43" s="20">
        <v>10.8</v>
      </c>
      <c r="CY43" s="20">
        <v>10.1</v>
      </c>
      <c r="CZ43" s="20">
        <v>6.4</v>
      </c>
      <c r="DA43" s="20">
        <v>5.7</v>
      </c>
      <c r="DB43" s="20">
        <v>3.6</v>
      </c>
      <c r="DC43" s="20">
        <v>4.9</v>
      </c>
      <c r="DD43" s="20">
        <v>8.2</v>
      </c>
      <c r="DE43" s="20">
        <v>12.1</v>
      </c>
      <c r="DF43" s="20">
        <v>15.9</v>
      </c>
      <c r="DG43" s="20">
        <v>16.1</v>
      </c>
      <c r="DH43" s="20">
        <v>17.7</v>
      </c>
      <c r="DI43" s="20">
        <v>17.6</v>
      </c>
      <c r="DJ43" s="20">
        <v>25.1</v>
      </c>
      <c r="DK43" s="20">
        <v>43.2</v>
      </c>
      <c r="DL43" s="20">
        <v>48.7</v>
      </c>
      <c r="DM43" s="20">
        <v>40.8</v>
      </c>
      <c r="DN43" s="20">
        <v>29</v>
      </c>
      <c r="DO43" s="20">
        <v>14.7</v>
      </c>
      <c r="DP43" s="20">
        <v>12.9</v>
      </c>
      <c r="DQ43" s="20">
        <v>23.5</v>
      </c>
      <c r="DR43" s="20">
        <v>29.7</v>
      </c>
      <c r="DS43" s="20">
        <v>32</v>
      </c>
      <c r="DT43" s="20">
        <v>34.2</v>
      </c>
      <c r="DU43" s="20">
        <v>39.1</v>
      </c>
      <c r="DV43" s="20">
        <v>44.7</v>
      </c>
      <c r="DW43" s="20">
        <v>42.5</v>
      </c>
      <c r="DX43" s="20">
        <v>36.2</v>
      </c>
      <c r="DY43" s="20">
        <v>30.5</v>
      </c>
      <c r="DZ43" s="20">
        <v>22.9</v>
      </c>
      <c r="EA43" s="20">
        <v>21.1</v>
      </c>
      <c r="EB43" s="20">
        <v>21.5</v>
      </c>
      <c r="EC43" s="20">
        <v>15.4</v>
      </c>
      <c r="ED43" s="20">
        <v>12.4</v>
      </c>
      <c r="EE43" s="20">
        <v>5.6</v>
      </c>
      <c r="EF43" s="20">
        <v>1.3</v>
      </c>
      <c r="EG43" s="20">
        <v>0.4</v>
      </c>
      <c r="EH43" s="20">
        <v>3.5</v>
      </c>
      <c r="EI43" s="20">
        <v>11.6</v>
      </c>
      <c r="EJ43" s="20">
        <v>12.1</v>
      </c>
      <c r="EK43" s="20">
        <v>16.9</v>
      </c>
      <c r="EL43" s="20">
        <v>15.4</v>
      </c>
      <c r="EM43" s="20">
        <v>13.5</v>
      </c>
      <c r="EN43" s="20">
        <v>17.5</v>
      </c>
      <c r="EO43" s="20">
        <v>18.5</v>
      </c>
      <c r="EP43" s="20">
        <v>22</v>
      </c>
      <c r="EQ43" s="20">
        <v>26.5</v>
      </c>
      <c r="ER43" s="20">
        <v>29.1</v>
      </c>
      <c r="ES43" s="20">
        <v>32</v>
      </c>
      <c r="ET43" s="20">
        <v>34.1</v>
      </c>
      <c r="EU43" s="20">
        <v>34.9</v>
      </c>
      <c r="EV43" s="20">
        <v>35</v>
      </c>
      <c r="EW43" s="20">
        <v>33.6</v>
      </c>
      <c r="EX43" s="20">
        <v>33.9</v>
      </c>
      <c r="EY43" s="20">
        <v>26.9</v>
      </c>
      <c r="EZ43" s="20">
        <v>23.2</v>
      </c>
      <c r="FA43" s="20">
        <v>16.9</v>
      </c>
      <c r="FB43" s="20">
        <v>6.2</v>
      </c>
      <c r="FC43" s="20">
        <v>3.2</v>
      </c>
      <c r="FD43" s="20">
        <v>-0.1</v>
      </c>
      <c r="FE43" s="20">
        <v>0.6</v>
      </c>
      <c r="FF43" s="20">
        <v>1.7</v>
      </c>
      <c r="FG43" s="20">
        <v>9.5</v>
      </c>
      <c r="FH43" s="20">
        <v>17.3</v>
      </c>
      <c r="FI43" s="20">
        <v>20.9</v>
      </c>
      <c r="FJ43" s="20">
        <v>34.4</v>
      </c>
      <c r="FK43" s="20">
        <v>34.8</v>
      </c>
      <c r="FL43" s="20">
        <v>30.6</v>
      </c>
      <c r="FM43" s="20">
        <v>31.5</v>
      </c>
      <c r="FN43" s="20">
        <v>21</v>
      </c>
      <c r="FO43" s="20">
        <v>15.9</v>
      </c>
      <c r="FP43" s="20">
        <v>14.1</v>
      </c>
      <c r="FQ43" s="20">
        <v>9.5</v>
      </c>
      <c r="FR43" s="20">
        <v>11.2</v>
      </c>
      <c r="FS43" s="20">
        <v>11.6</v>
      </c>
      <c r="FT43" s="20">
        <v>12.9</v>
      </c>
      <c r="FU43" s="20">
        <v>18.6</v>
      </c>
      <c r="FV43" s="20">
        <v>19</v>
      </c>
      <c r="FW43" s="20">
        <v>19.5</v>
      </c>
      <c r="FX43" s="20">
        <v>17.9</v>
      </c>
      <c r="FY43" s="20">
        <v>12.6</v>
      </c>
      <c r="FZ43" s="20">
        <v>12.1</v>
      </c>
      <c r="GA43" s="20">
        <v>14</v>
      </c>
      <c r="GB43" s="20">
        <v>18.8</v>
      </c>
      <c r="GC43" s="20">
        <v>24.6</v>
      </c>
      <c r="GD43" s="20">
        <v>30.9</v>
      </c>
      <c r="GE43" s="20">
        <v>35.8</v>
      </c>
      <c r="GF43" s="20">
        <v>38.3</v>
      </c>
      <c r="GG43" s="20">
        <v>37.6</v>
      </c>
      <c r="GH43" s="20">
        <v>35.9</v>
      </c>
      <c r="GI43" s="20">
        <v>34.7</v>
      </c>
      <c r="GJ43" s="20">
        <v>32.7</v>
      </c>
      <c r="GK43" s="20">
        <v>34.9</v>
      </c>
      <c r="GL43" s="20">
        <v>33.4</v>
      </c>
      <c r="GM43" s="20">
        <v>32.8</v>
      </c>
      <c r="GN43" s="20">
        <v>36.4</v>
      </c>
      <c r="GO43" s="20">
        <v>38.5</v>
      </c>
      <c r="GP43" s="20">
        <v>42.4</v>
      </c>
      <c r="GQ43" s="20">
        <v>41.2</v>
      </c>
      <c r="GR43" s="20">
        <v>42.6</v>
      </c>
      <c r="GS43" s="20">
        <v>38.6</v>
      </c>
    </row>
    <row r="44" spans="1:201" ht="11.25">
      <c r="A44" s="24"/>
      <c r="B44" s="24" t="s">
        <v>301</v>
      </c>
      <c r="C44" s="24"/>
      <c r="D44" s="20" t="s">
        <v>302</v>
      </c>
      <c r="CG44" s="20">
        <v>0.7</v>
      </c>
      <c r="CH44" s="20">
        <v>2.1</v>
      </c>
      <c r="CI44" s="20">
        <v>3.8</v>
      </c>
      <c r="CJ44" s="20">
        <v>4.4</v>
      </c>
      <c r="CK44" s="20">
        <v>4.2</v>
      </c>
      <c r="CL44" s="20">
        <v>3.7</v>
      </c>
      <c r="CM44" s="20">
        <v>2.2</v>
      </c>
      <c r="CN44" s="20">
        <v>0.2</v>
      </c>
      <c r="CO44" s="20">
        <v>0.9</v>
      </c>
      <c r="CP44" s="20">
        <v>0.7</v>
      </c>
      <c r="CQ44" s="20">
        <v>1.9</v>
      </c>
      <c r="CR44" s="20">
        <v>3.5</v>
      </c>
      <c r="CS44" s="20">
        <v>2.1</v>
      </c>
      <c r="CT44" s="20">
        <v>3</v>
      </c>
      <c r="CU44" s="20">
        <v>3.4</v>
      </c>
      <c r="CV44" s="20">
        <v>3.4</v>
      </c>
      <c r="CW44" s="20">
        <v>2.4</v>
      </c>
      <c r="CX44" s="20">
        <v>1.7</v>
      </c>
      <c r="CY44" s="20">
        <v>0.7</v>
      </c>
      <c r="CZ44" s="20">
        <v>0.2</v>
      </c>
      <c r="DA44" s="20">
        <v>1.1</v>
      </c>
      <c r="DB44" s="20">
        <v>0.8</v>
      </c>
      <c r="DC44" s="20">
        <v>0.7</v>
      </c>
      <c r="DD44" s="20">
        <v>0.5</v>
      </c>
      <c r="DE44" s="20">
        <v>0</v>
      </c>
      <c r="DF44" s="20">
        <v>-1.1</v>
      </c>
      <c r="DG44" s="20">
        <v>-2.4</v>
      </c>
      <c r="DH44" s="20">
        <v>-2.5</v>
      </c>
      <c r="DI44" s="20">
        <v>-0.3</v>
      </c>
      <c r="DJ44" s="20">
        <v>-5.3</v>
      </c>
      <c r="DK44" s="20">
        <v>1.1</v>
      </c>
      <c r="DL44" s="20">
        <v>4.6</v>
      </c>
      <c r="DM44" s="20">
        <v>2.1</v>
      </c>
      <c r="DN44" s="20">
        <v>13.6</v>
      </c>
      <c r="DO44" s="20">
        <v>7.2</v>
      </c>
      <c r="DP44" s="20">
        <v>0</v>
      </c>
      <c r="DQ44" s="20">
        <v>2.9</v>
      </c>
      <c r="DR44" s="20">
        <v>-3.4</v>
      </c>
      <c r="DS44" s="20">
        <v>-2.5</v>
      </c>
      <c r="DT44" s="20">
        <v>2.7</v>
      </c>
      <c r="DU44" s="20">
        <v>1.5</v>
      </c>
      <c r="DV44" s="20">
        <v>3.5</v>
      </c>
      <c r="DW44" s="20">
        <v>4.7</v>
      </c>
      <c r="DX44" s="20">
        <v>3.4</v>
      </c>
      <c r="DY44" s="20">
        <v>1.4</v>
      </c>
      <c r="DZ44" s="20">
        <v>-1.1</v>
      </c>
      <c r="EA44" s="20">
        <v>-4.4</v>
      </c>
      <c r="EB44" s="20">
        <v>-5.3</v>
      </c>
      <c r="EC44" s="20">
        <v>1.1</v>
      </c>
      <c r="ED44" s="20">
        <v>2.6</v>
      </c>
      <c r="EE44" s="20">
        <v>4.3</v>
      </c>
      <c r="EF44" s="20">
        <v>4.7</v>
      </c>
      <c r="EG44" s="20">
        <v>1.3</v>
      </c>
      <c r="EH44" s="20">
        <v>0.9</v>
      </c>
      <c r="EI44" s="20">
        <v>2.5</v>
      </c>
      <c r="EJ44" s="20">
        <v>4.1</v>
      </c>
      <c r="EK44" s="20">
        <v>1</v>
      </c>
      <c r="EL44" s="20">
        <v>4</v>
      </c>
      <c r="EM44" s="20">
        <v>3.7</v>
      </c>
      <c r="EN44" s="20">
        <v>3.1</v>
      </c>
      <c r="EO44" s="20">
        <v>5.4</v>
      </c>
      <c r="EP44" s="20">
        <v>4.4</v>
      </c>
      <c r="EQ44" s="20">
        <v>3.7</v>
      </c>
      <c r="ER44" s="20">
        <v>5.1</v>
      </c>
      <c r="ES44" s="20">
        <v>4.4</v>
      </c>
      <c r="ET44" s="20">
        <v>2.3</v>
      </c>
      <c r="EU44" s="20">
        <v>3.7</v>
      </c>
      <c r="EV44" s="20">
        <v>2.2</v>
      </c>
      <c r="EW44" s="20">
        <v>1.3</v>
      </c>
      <c r="EX44" s="20">
        <v>1</v>
      </c>
      <c r="EY44" s="20">
        <v>-2</v>
      </c>
      <c r="EZ44" s="20">
        <v>-2.7</v>
      </c>
      <c r="FA44" s="20">
        <v>-1.4</v>
      </c>
      <c r="FB44" s="20">
        <v>-0.3</v>
      </c>
      <c r="FC44" s="20">
        <v>2.6</v>
      </c>
      <c r="FD44" s="20">
        <v>3.6</v>
      </c>
      <c r="FE44" s="20">
        <v>4.1</v>
      </c>
      <c r="FF44" s="20">
        <v>4.9</v>
      </c>
      <c r="FG44" s="20">
        <v>4</v>
      </c>
      <c r="FH44" s="20">
        <v>1.2</v>
      </c>
      <c r="FI44" s="20">
        <v>0.4</v>
      </c>
      <c r="FJ44" s="20">
        <v>-1.6</v>
      </c>
      <c r="FK44" s="20">
        <v>-2.1</v>
      </c>
      <c r="FL44" s="20">
        <v>0</v>
      </c>
      <c r="FM44" s="20">
        <v>-0.3</v>
      </c>
      <c r="FN44" s="20">
        <v>0.6</v>
      </c>
      <c r="FO44" s="20">
        <v>0.9</v>
      </c>
      <c r="FP44" s="20">
        <v>1.8</v>
      </c>
      <c r="FQ44" s="20">
        <v>1.9</v>
      </c>
      <c r="FR44" s="20">
        <v>2</v>
      </c>
      <c r="FS44" s="20">
        <v>1.6</v>
      </c>
      <c r="FT44" s="20">
        <v>0.9</v>
      </c>
      <c r="FU44" s="20">
        <v>0.2</v>
      </c>
      <c r="FV44" s="20">
        <v>-0.5</v>
      </c>
      <c r="FW44" s="20">
        <v>-0.4</v>
      </c>
      <c r="FX44" s="20">
        <v>-1</v>
      </c>
      <c r="FY44" s="20">
        <v>-0.6</v>
      </c>
      <c r="FZ44" s="20">
        <v>0.5</v>
      </c>
      <c r="GA44" s="20">
        <v>1.3</v>
      </c>
      <c r="GB44" s="20">
        <v>1.7</v>
      </c>
      <c r="GC44" s="20">
        <v>1.5</v>
      </c>
      <c r="GD44" s="20">
        <v>0</v>
      </c>
      <c r="GE44" s="20">
        <v>-0.9</v>
      </c>
      <c r="GF44" s="20">
        <v>-0.1</v>
      </c>
      <c r="GG44" s="20">
        <v>-1.2</v>
      </c>
      <c r="GH44" s="20">
        <v>-0.3</v>
      </c>
      <c r="GI44" s="20">
        <v>-0.7</v>
      </c>
      <c r="GJ44" s="20">
        <v>-1.1</v>
      </c>
      <c r="GK44" s="20">
        <v>0.8</v>
      </c>
      <c r="GL44" s="20">
        <v>0.9</v>
      </c>
      <c r="GM44" s="20">
        <v>2.3</v>
      </c>
      <c r="GN44" s="20">
        <v>3.5</v>
      </c>
      <c r="GO44" s="20">
        <v>4.1</v>
      </c>
      <c r="GP44" s="20">
        <v>4.1</v>
      </c>
      <c r="GQ44" s="20">
        <v>3.5</v>
      </c>
      <c r="GR44" s="20">
        <v>2.7</v>
      </c>
      <c r="GS44" s="20">
        <v>2.2</v>
      </c>
    </row>
    <row r="45" spans="1:201" ht="11.25">
      <c r="A45" s="24"/>
      <c r="B45" s="24" t="s">
        <v>303</v>
      </c>
      <c r="C45" s="24"/>
      <c r="D45" s="20" t="s">
        <v>304</v>
      </c>
      <c r="CG45" s="20">
        <v>4.7</v>
      </c>
      <c r="CH45" s="20">
        <v>3.6</v>
      </c>
      <c r="CI45" s="20">
        <v>1.3</v>
      </c>
      <c r="CJ45" s="20">
        <v>0.2</v>
      </c>
      <c r="CK45" s="20">
        <v>-2.2</v>
      </c>
      <c r="CL45" s="20">
        <v>-2.5</v>
      </c>
      <c r="CM45" s="20">
        <v>-1</v>
      </c>
      <c r="CN45" s="20">
        <v>-0.5</v>
      </c>
      <c r="CO45" s="20">
        <v>-1.5</v>
      </c>
      <c r="CP45" s="20">
        <v>-1.8</v>
      </c>
      <c r="CQ45" s="20">
        <v>-3.7</v>
      </c>
      <c r="CR45" s="20">
        <v>-4.2</v>
      </c>
      <c r="CS45" s="20">
        <v>-1.5</v>
      </c>
      <c r="CT45" s="20">
        <v>-0.5</v>
      </c>
      <c r="CU45" s="20">
        <v>0.9</v>
      </c>
      <c r="CV45" s="20">
        <v>1.9</v>
      </c>
      <c r="CW45" s="20">
        <v>3.1</v>
      </c>
      <c r="CX45" s="20">
        <v>3.1</v>
      </c>
      <c r="CY45" s="20">
        <v>2.7</v>
      </c>
      <c r="CZ45" s="20">
        <v>1.4</v>
      </c>
      <c r="DA45" s="20">
        <v>1.1</v>
      </c>
      <c r="DB45" s="20">
        <v>0.5</v>
      </c>
      <c r="DC45" s="20">
        <v>0.8</v>
      </c>
      <c r="DD45" s="20">
        <v>2.2</v>
      </c>
      <c r="DE45" s="20">
        <v>3.8</v>
      </c>
      <c r="DF45" s="20">
        <v>5.2</v>
      </c>
      <c r="DG45" s="20">
        <v>5.8</v>
      </c>
      <c r="DH45" s="20">
        <v>6.1</v>
      </c>
      <c r="DI45" s="20">
        <v>5.7</v>
      </c>
      <c r="DJ45" s="20">
        <v>6.9</v>
      </c>
      <c r="DK45" s="20">
        <v>11</v>
      </c>
      <c r="DL45" s="20">
        <v>11.6</v>
      </c>
      <c r="DM45" s="20">
        <v>7.6</v>
      </c>
      <c r="DN45" s="20">
        <v>3.9</v>
      </c>
      <c r="DO45" s="20">
        <v>-0.8</v>
      </c>
      <c r="DP45" s="20">
        <v>-2.1</v>
      </c>
      <c r="DQ45" s="20">
        <v>2.3</v>
      </c>
      <c r="DR45" s="20">
        <v>6.6</v>
      </c>
      <c r="DS45" s="20">
        <v>9.7</v>
      </c>
      <c r="DT45" s="20">
        <v>13</v>
      </c>
      <c r="DU45" s="20">
        <v>13.8</v>
      </c>
      <c r="DV45" s="20">
        <v>12.6</v>
      </c>
      <c r="DW45" s="20">
        <v>9.3</v>
      </c>
      <c r="DX45" s="20">
        <v>5.5</v>
      </c>
      <c r="DY45" s="20">
        <v>2.7</v>
      </c>
      <c r="DZ45" s="20">
        <v>0.9</v>
      </c>
      <c r="EA45" s="20">
        <v>1.4</v>
      </c>
      <c r="EB45" s="20">
        <v>2.4</v>
      </c>
      <c r="EC45" s="20">
        <v>2.3</v>
      </c>
      <c r="ED45" s="20">
        <v>2.3</v>
      </c>
      <c r="EE45" s="20">
        <v>1.3</v>
      </c>
      <c r="EF45" s="20">
        <v>0.8</v>
      </c>
      <c r="EG45" s="20">
        <v>1.8</v>
      </c>
      <c r="EH45" s="20">
        <v>4.6</v>
      </c>
      <c r="EI45" s="20">
        <v>8.2</v>
      </c>
      <c r="EJ45" s="20">
        <v>9.5</v>
      </c>
      <c r="EK45" s="20">
        <v>10.5</v>
      </c>
      <c r="EL45" s="20">
        <v>8.1</v>
      </c>
      <c r="EM45" s="20">
        <v>4.1</v>
      </c>
      <c r="EN45" s="20">
        <v>1</v>
      </c>
      <c r="EO45" s="20">
        <v>-3</v>
      </c>
      <c r="EP45" s="20">
        <v>-5.7</v>
      </c>
      <c r="EQ45" s="20">
        <v>-7.1</v>
      </c>
      <c r="ER45" s="20">
        <v>-7.3</v>
      </c>
      <c r="ES45" s="20">
        <v>-7.4</v>
      </c>
      <c r="ET45" s="20">
        <v>-5.4</v>
      </c>
      <c r="EU45" s="20">
        <v>-4</v>
      </c>
      <c r="EV45" s="20">
        <v>-0.9</v>
      </c>
      <c r="EW45" s="20">
        <v>1.1</v>
      </c>
      <c r="EX45" s="20">
        <v>1.6</v>
      </c>
      <c r="EY45" s="20">
        <v>4.1</v>
      </c>
      <c r="EZ45" s="20">
        <v>-0.6</v>
      </c>
      <c r="FA45" s="20">
        <v>-2</v>
      </c>
      <c r="FB45" s="20">
        <v>-5.1</v>
      </c>
      <c r="FC45" s="20">
        <v>-10.3</v>
      </c>
      <c r="FD45" s="20">
        <v>-10.4</v>
      </c>
      <c r="FE45" s="20">
        <v>-8</v>
      </c>
      <c r="FF45" s="20">
        <v>-8.4</v>
      </c>
      <c r="FG45" s="20">
        <v>-4.8</v>
      </c>
      <c r="FH45" s="20">
        <v>-1.1</v>
      </c>
      <c r="FI45" s="20">
        <v>-0.6</v>
      </c>
      <c r="FJ45" s="20">
        <v>5.5</v>
      </c>
      <c r="FK45" s="20">
        <v>7.1</v>
      </c>
      <c r="FL45" s="20">
        <v>6</v>
      </c>
      <c r="FM45" s="20">
        <v>3.6</v>
      </c>
      <c r="FN45" s="20">
        <v>0.3</v>
      </c>
      <c r="FO45" s="20">
        <v>-1.9</v>
      </c>
      <c r="FP45" s="20">
        <v>-1.3</v>
      </c>
      <c r="FQ45" s="20">
        <v>-2.4</v>
      </c>
      <c r="FR45" s="20">
        <v>-5</v>
      </c>
      <c r="FS45" s="20">
        <v>-4.7</v>
      </c>
      <c r="FT45" s="20">
        <v>-6.1</v>
      </c>
      <c r="FU45" s="20">
        <v>-0.4</v>
      </c>
      <c r="FV45" s="20">
        <v>1.5</v>
      </c>
      <c r="FW45" s="20">
        <v>1.1</v>
      </c>
      <c r="FX45" s="20">
        <v>2.3</v>
      </c>
      <c r="FY45" s="20">
        <v>1.8</v>
      </c>
      <c r="FZ45" s="20">
        <v>2.3</v>
      </c>
      <c r="GA45" s="20">
        <v>5.3</v>
      </c>
      <c r="GB45" s="20">
        <v>4.6</v>
      </c>
      <c r="GC45" s="20">
        <v>1.8</v>
      </c>
      <c r="GD45" s="20">
        <v>4.3</v>
      </c>
      <c r="GE45" s="20">
        <v>2.1</v>
      </c>
      <c r="GF45" s="20">
        <v>4.8</v>
      </c>
      <c r="GG45" s="20">
        <v>0.5</v>
      </c>
      <c r="GH45" s="20">
        <v>-1.8</v>
      </c>
      <c r="GI45" s="20">
        <v>-2.1</v>
      </c>
      <c r="GJ45" s="20">
        <v>-4.1</v>
      </c>
      <c r="GK45" s="20">
        <v>0.3</v>
      </c>
      <c r="GL45" s="20">
        <v>0.6</v>
      </c>
      <c r="GM45" s="20">
        <v>1.3</v>
      </c>
      <c r="GN45" s="20">
        <v>1.8</v>
      </c>
      <c r="GO45" s="20">
        <v>1.6</v>
      </c>
      <c r="GP45" s="20">
        <v>1.4</v>
      </c>
      <c r="GQ45" s="20">
        <v>1.5</v>
      </c>
      <c r="GR45" s="20">
        <v>1.5</v>
      </c>
      <c r="GS45" s="20">
        <v>0.8</v>
      </c>
    </row>
    <row r="46" spans="1:201" ht="11.25">
      <c r="A46" s="24"/>
      <c r="B46" s="24" t="s">
        <v>305</v>
      </c>
      <c r="C46" s="24"/>
      <c r="D46" s="20" t="s">
        <v>306</v>
      </c>
      <c r="CG46" s="20">
        <v>25.7</v>
      </c>
      <c r="CH46" s="20">
        <v>45.2</v>
      </c>
      <c r="CI46" s="20">
        <v>3.7</v>
      </c>
      <c r="CJ46" s="20">
        <v>7.3</v>
      </c>
      <c r="CK46" s="20">
        <v>12</v>
      </c>
      <c r="CL46" s="20">
        <v>4.5</v>
      </c>
      <c r="CM46" s="20">
        <v>50.3</v>
      </c>
      <c r="CN46" s="20">
        <v>40.4</v>
      </c>
      <c r="CO46" s="20">
        <v>-3.9</v>
      </c>
      <c r="CP46" s="20">
        <v>-28.2</v>
      </c>
      <c r="CQ46" s="20">
        <v>-65.1</v>
      </c>
      <c r="CR46" s="20">
        <v>-35.9</v>
      </c>
      <c r="CS46" s="20">
        <v>-8.3</v>
      </c>
      <c r="CT46" s="20">
        <v>41.3</v>
      </c>
      <c r="CU46" s="20">
        <v>80.9</v>
      </c>
      <c r="CV46" s="20">
        <v>91.3</v>
      </c>
      <c r="CW46" s="20">
        <v>94.5</v>
      </c>
      <c r="CX46" s="20">
        <v>68.3</v>
      </c>
      <c r="CY46" s="20">
        <v>32.2</v>
      </c>
      <c r="CZ46" s="20">
        <v>9.3</v>
      </c>
      <c r="DA46" s="20">
        <v>23.5</v>
      </c>
      <c r="DB46" s="20">
        <v>19.2</v>
      </c>
      <c r="DC46" s="20">
        <v>32.5</v>
      </c>
      <c r="DD46" s="20">
        <v>34.5</v>
      </c>
      <c r="DE46" s="20">
        <v>44.8</v>
      </c>
      <c r="DF46" s="20">
        <v>72.9</v>
      </c>
      <c r="DG46" s="20">
        <v>70.8</v>
      </c>
      <c r="DH46" s="20">
        <v>84</v>
      </c>
      <c r="DI46" s="20">
        <v>111.9</v>
      </c>
      <c r="DJ46" s="20">
        <v>90.9</v>
      </c>
      <c r="DK46" s="20">
        <v>119.9</v>
      </c>
      <c r="DL46" s="20">
        <v>90.7</v>
      </c>
      <c r="DM46" s="20">
        <v>54.6</v>
      </c>
      <c r="DN46" s="20">
        <v>92.5</v>
      </c>
      <c r="DO46" s="20">
        <v>97.7</v>
      </c>
      <c r="DP46" s="20">
        <v>159.1</v>
      </c>
      <c r="DQ46" s="20">
        <v>157.6</v>
      </c>
      <c r="DR46" s="20">
        <v>167.8</v>
      </c>
      <c r="DS46" s="20">
        <v>177.8</v>
      </c>
      <c r="DT46" s="20">
        <v>142.7</v>
      </c>
      <c r="DU46" s="20">
        <v>139.9</v>
      </c>
      <c r="DV46" s="20">
        <v>109</v>
      </c>
      <c r="DW46" s="20">
        <v>42.5</v>
      </c>
      <c r="DX46" s="20">
        <v>16.9</v>
      </c>
      <c r="DY46" s="20">
        <v>-9.2</v>
      </c>
      <c r="DZ46" s="20">
        <v>-16.1</v>
      </c>
      <c r="EA46" s="20">
        <v>8.6</v>
      </c>
      <c r="EB46" s="20">
        <v>1.4</v>
      </c>
      <c r="EC46" s="20">
        <v>19.6</v>
      </c>
      <c r="ED46" s="20">
        <v>-6.8</v>
      </c>
      <c r="EE46" s="20">
        <v>-12.3</v>
      </c>
      <c r="EF46" s="20">
        <v>-0.5</v>
      </c>
      <c r="EG46" s="20">
        <v>18.7</v>
      </c>
      <c r="EH46" s="20">
        <v>18.7</v>
      </c>
      <c r="EI46" s="20">
        <v>23.5</v>
      </c>
      <c r="EJ46" s="20">
        <v>27.3</v>
      </c>
      <c r="EK46" s="20">
        <v>23.1</v>
      </c>
      <c r="EL46" s="20">
        <v>33.7</v>
      </c>
      <c r="EM46" s="20">
        <v>34.1</v>
      </c>
      <c r="EN46" s="20">
        <v>37.5</v>
      </c>
      <c r="EO46" s="20">
        <v>38.6</v>
      </c>
      <c r="EP46" s="20">
        <v>22.3</v>
      </c>
      <c r="EQ46" s="20">
        <v>55.5</v>
      </c>
      <c r="ER46" s="20">
        <v>50.6</v>
      </c>
      <c r="ES46" s="20">
        <v>53.3</v>
      </c>
      <c r="ET46" s="20">
        <v>122.3</v>
      </c>
      <c r="EU46" s="20">
        <v>75.3</v>
      </c>
      <c r="EV46" s="20">
        <v>66.7</v>
      </c>
      <c r="EW46" s="20">
        <v>52.2</v>
      </c>
      <c r="EX46" s="20">
        <v>52.5</v>
      </c>
      <c r="EY46" s="20">
        <v>9.2</v>
      </c>
      <c r="EZ46" s="20">
        <v>-19.8</v>
      </c>
      <c r="FA46" s="20">
        <v>-113</v>
      </c>
      <c r="FB46" s="20">
        <v>-237.5</v>
      </c>
      <c r="FC46" s="20">
        <v>-183.9</v>
      </c>
      <c r="FD46" s="20">
        <v>-124.7</v>
      </c>
      <c r="FE46" s="20">
        <v>-13.5</v>
      </c>
      <c r="FF46" s="20">
        <v>79.8</v>
      </c>
      <c r="FG46" s="20">
        <v>98.3</v>
      </c>
      <c r="FH46" s="20">
        <v>91.7</v>
      </c>
      <c r="FI46" s="20">
        <v>93.9</v>
      </c>
      <c r="FJ46" s="20">
        <v>76.4</v>
      </c>
      <c r="FK46" s="20">
        <v>55.7</v>
      </c>
      <c r="FL46" s="20">
        <v>22.8</v>
      </c>
      <c r="FM46" s="20">
        <v>-7.4</v>
      </c>
      <c r="FN46" s="20">
        <v>-34.4</v>
      </c>
      <c r="FO46" s="20">
        <v>-44.2</v>
      </c>
      <c r="FP46" s="20">
        <v>-48.3</v>
      </c>
      <c r="FQ46" s="20">
        <v>-56.1</v>
      </c>
      <c r="FR46" s="20">
        <v>-12.6</v>
      </c>
      <c r="FS46" s="20">
        <v>-6.5</v>
      </c>
      <c r="FT46" s="20">
        <v>32.3</v>
      </c>
      <c r="FU46" s="20">
        <v>46.3</v>
      </c>
      <c r="FV46" s="20">
        <v>22.1</v>
      </c>
      <c r="FW46" s="20">
        <v>40.9</v>
      </c>
      <c r="FX46" s="20">
        <v>5.1</v>
      </c>
      <c r="FY46" s="20">
        <v>9.7</v>
      </c>
      <c r="FZ46" s="20">
        <v>11.9</v>
      </c>
      <c r="GA46" s="20">
        <v>18.6</v>
      </c>
      <c r="GB46" s="20">
        <v>56.9</v>
      </c>
      <c r="GC46" s="20">
        <v>76.1</v>
      </c>
      <c r="GD46" s="20">
        <v>77.2</v>
      </c>
      <c r="GE46" s="20">
        <v>81.9</v>
      </c>
      <c r="GF46" s="20">
        <v>82.3</v>
      </c>
      <c r="GG46" s="20">
        <v>94.1</v>
      </c>
      <c r="GH46" s="20">
        <v>131.7</v>
      </c>
      <c r="GI46" s="20">
        <v>146.3</v>
      </c>
      <c r="GJ46" s="20">
        <v>154.7</v>
      </c>
      <c r="GK46" s="20">
        <v>164.3</v>
      </c>
      <c r="GL46" s="20">
        <v>122.1</v>
      </c>
      <c r="GM46" s="20">
        <v>73.6</v>
      </c>
      <c r="GN46" s="20">
        <v>42.6</v>
      </c>
      <c r="GO46" s="20">
        <v>-5.9</v>
      </c>
      <c r="GP46" s="20">
        <v>8.199999999999818</v>
      </c>
      <c r="GQ46" s="20">
        <v>21.600000000000136</v>
      </c>
      <c r="GR46" s="20">
        <v>19.59999999999991</v>
      </c>
      <c r="GS46" s="20">
        <v>25.899999999999864</v>
      </c>
    </row>
    <row r="47" spans="1:202" s="25" customFormat="1" ht="11.25">
      <c r="A47" s="21"/>
      <c r="B47" s="21"/>
      <c r="C47" s="21"/>
      <c r="D47" s="25" t="s">
        <v>307</v>
      </c>
      <c r="CG47" s="25">
        <v>-2.1</v>
      </c>
      <c r="CH47" s="25">
        <v>11.8</v>
      </c>
      <c r="CI47" s="25">
        <v>-11.4</v>
      </c>
      <c r="CJ47" s="25">
        <v>-8.9</v>
      </c>
      <c r="CK47" s="25">
        <v>-5.9</v>
      </c>
      <c r="CL47" s="25">
        <v>-13.6</v>
      </c>
      <c r="CM47" s="25">
        <v>6.3</v>
      </c>
      <c r="CN47" s="25">
        <v>-1.5</v>
      </c>
      <c r="CO47" s="25">
        <v>-27.7</v>
      </c>
      <c r="CP47" s="25">
        <v>-38.9</v>
      </c>
      <c r="CQ47" s="25">
        <v>-54.8</v>
      </c>
      <c r="CR47" s="25">
        <v>-31.2</v>
      </c>
      <c r="CS47" s="25">
        <v>-8.1</v>
      </c>
      <c r="CT47" s="25">
        <v>35.6</v>
      </c>
      <c r="CU47" s="25">
        <v>78.5</v>
      </c>
      <c r="CV47" s="25">
        <v>91.7</v>
      </c>
      <c r="CW47" s="25">
        <v>74.4</v>
      </c>
      <c r="CX47" s="25">
        <v>43.8</v>
      </c>
      <c r="CY47" s="25">
        <v>4.8</v>
      </c>
      <c r="CZ47" s="25">
        <v>-15.2</v>
      </c>
      <c r="DA47" s="25">
        <v>2.7</v>
      </c>
      <c r="DB47" s="25">
        <v>-3.8</v>
      </c>
      <c r="DC47" s="25">
        <v>7</v>
      </c>
      <c r="DD47" s="25">
        <v>5</v>
      </c>
      <c r="DE47" s="25">
        <v>17.6</v>
      </c>
      <c r="DF47" s="25">
        <v>52</v>
      </c>
      <c r="DG47" s="25">
        <v>58.2</v>
      </c>
      <c r="DH47" s="25">
        <v>85.7</v>
      </c>
      <c r="DI47" s="25">
        <v>123.2</v>
      </c>
      <c r="DJ47" s="25">
        <v>99.3</v>
      </c>
      <c r="DK47" s="25">
        <v>110.7</v>
      </c>
      <c r="DL47" s="25">
        <v>62.9</v>
      </c>
      <c r="DM47" s="25">
        <v>24.8</v>
      </c>
      <c r="DN47" s="25">
        <v>40.9</v>
      </c>
      <c r="DO47" s="25">
        <v>36</v>
      </c>
      <c r="DP47" s="25">
        <v>85.8</v>
      </c>
      <c r="DQ47" s="25">
        <v>110.6</v>
      </c>
      <c r="DR47" s="25">
        <v>116.7</v>
      </c>
      <c r="DS47" s="25">
        <v>134.4</v>
      </c>
      <c r="DT47" s="25">
        <v>107.8</v>
      </c>
      <c r="DU47" s="25">
        <v>65.6</v>
      </c>
      <c r="DV47" s="25">
        <v>50.2</v>
      </c>
      <c r="DW47" s="25">
        <v>-10.5</v>
      </c>
      <c r="DX47" s="25">
        <v>-35.1</v>
      </c>
      <c r="DY47" s="25">
        <v>-58.5</v>
      </c>
      <c r="DZ47" s="25">
        <v>-60.5</v>
      </c>
      <c r="EA47" s="25">
        <v>-32.2</v>
      </c>
      <c r="EB47" s="25">
        <v>-29.5</v>
      </c>
      <c r="EC47" s="25">
        <v>-6.6</v>
      </c>
      <c r="ED47" s="25">
        <v>-25.2</v>
      </c>
      <c r="EE47" s="25">
        <v>-28.3</v>
      </c>
      <c r="EF47" s="25">
        <v>-13.5</v>
      </c>
      <c r="EG47" s="25">
        <v>6.9</v>
      </c>
      <c r="EH47" s="25">
        <v>4.6</v>
      </c>
      <c r="EI47" s="25">
        <v>11.4</v>
      </c>
      <c r="EJ47" s="25">
        <v>14.5</v>
      </c>
      <c r="EK47" s="25">
        <v>13.6</v>
      </c>
      <c r="EL47" s="25">
        <v>25.1</v>
      </c>
      <c r="EM47" s="25">
        <v>28.2</v>
      </c>
      <c r="EN47" s="25">
        <v>35.6</v>
      </c>
      <c r="EO47" s="25">
        <v>38.2</v>
      </c>
      <c r="EP47" s="25">
        <v>24.2</v>
      </c>
      <c r="EQ47" s="25">
        <v>49.4</v>
      </c>
      <c r="ER47" s="25">
        <v>34.1</v>
      </c>
      <c r="ES47" s="25">
        <v>28.3</v>
      </c>
      <c r="ET47" s="25">
        <v>85.7</v>
      </c>
      <c r="EU47" s="25">
        <v>33</v>
      </c>
      <c r="EV47" s="25">
        <v>22</v>
      </c>
      <c r="EW47" s="25">
        <v>3.4</v>
      </c>
      <c r="EX47" s="25">
        <v>-2.4</v>
      </c>
      <c r="EY47" s="25">
        <v>-35.9</v>
      </c>
      <c r="EZ47" s="25">
        <v>-58</v>
      </c>
      <c r="FA47" s="25">
        <v>-140.8</v>
      </c>
      <c r="FB47" s="25">
        <v>-247.7</v>
      </c>
      <c r="FC47" s="25">
        <v>-192.2</v>
      </c>
      <c r="FD47" s="25">
        <v>-132.6</v>
      </c>
      <c r="FE47" s="25">
        <v>-18.7</v>
      </c>
      <c r="FF47" s="25">
        <v>77.6</v>
      </c>
      <c r="FG47" s="25">
        <v>98.1</v>
      </c>
      <c r="FH47" s="25">
        <v>98.3</v>
      </c>
      <c r="FI47" s="25">
        <v>100</v>
      </c>
      <c r="FJ47" s="25">
        <v>81</v>
      </c>
      <c r="FK47" s="25">
        <v>61.6</v>
      </c>
      <c r="FL47" s="25">
        <v>28.5</v>
      </c>
      <c r="FM47" s="25">
        <v>-3.9</v>
      </c>
      <c r="FN47" s="25">
        <v>-38.3</v>
      </c>
      <c r="FO47" s="25">
        <v>-59.8</v>
      </c>
      <c r="FP47" s="25">
        <v>-75.6</v>
      </c>
      <c r="FQ47" s="25">
        <v>-87.3</v>
      </c>
      <c r="FR47" s="25">
        <v>-42.5</v>
      </c>
      <c r="FS47" s="25">
        <v>-30.1</v>
      </c>
      <c r="FT47" s="25">
        <v>11</v>
      </c>
      <c r="FU47" s="25">
        <v>30.6</v>
      </c>
      <c r="FV47" s="25">
        <v>7.3</v>
      </c>
      <c r="FW47" s="25">
        <v>25.2</v>
      </c>
      <c r="FX47" s="25">
        <v>-5.5</v>
      </c>
      <c r="FY47" s="25">
        <v>-1</v>
      </c>
      <c r="FZ47" s="25">
        <v>2.5</v>
      </c>
      <c r="GA47" s="25">
        <v>13.9</v>
      </c>
      <c r="GB47" s="25">
        <v>50.5</v>
      </c>
      <c r="GC47" s="25">
        <v>59.3</v>
      </c>
      <c r="GD47" s="25">
        <v>59.4</v>
      </c>
      <c r="GE47" s="25">
        <v>54.9</v>
      </c>
      <c r="GF47" s="25">
        <v>53.4</v>
      </c>
      <c r="GG47" s="25">
        <v>70.2</v>
      </c>
      <c r="GH47" s="25">
        <v>100.7</v>
      </c>
      <c r="GI47" s="25">
        <v>113</v>
      </c>
      <c r="GJ47" s="25">
        <v>117.5</v>
      </c>
      <c r="GK47" s="25">
        <v>125.2</v>
      </c>
      <c r="GL47" s="25">
        <v>88.2</v>
      </c>
      <c r="GM47" s="25">
        <v>47.2</v>
      </c>
      <c r="GN47" s="25">
        <v>21.6</v>
      </c>
      <c r="GO47" s="25">
        <v>-26.7</v>
      </c>
      <c r="GP47" s="25">
        <v>-14</v>
      </c>
      <c r="GQ47" s="25">
        <v>-5.900000000000091</v>
      </c>
      <c r="GR47" s="25">
        <v>-7.899999999999977</v>
      </c>
      <c r="GS47" s="25">
        <v>-2.699999999999932</v>
      </c>
      <c r="GT47" s="25">
        <v>-298.4</v>
      </c>
    </row>
    <row r="48" spans="1:201" ht="11.25">
      <c r="A48" s="24" t="s">
        <v>308</v>
      </c>
      <c r="B48" s="24"/>
      <c r="C48" s="24"/>
      <c r="D48" s="20" t="s">
        <v>309</v>
      </c>
      <c r="FM48" s="20">
        <v>9.5</v>
      </c>
      <c r="FN48" s="20">
        <v>18.1</v>
      </c>
      <c r="FO48" s="20">
        <v>27.9</v>
      </c>
      <c r="FP48" s="20">
        <v>47.4</v>
      </c>
      <c r="FQ48" s="20">
        <v>38.8</v>
      </c>
      <c r="FR48" s="20">
        <v>31.4</v>
      </c>
      <c r="FS48" s="20">
        <v>43.9</v>
      </c>
      <c r="FT48" s="20">
        <v>41.8</v>
      </c>
      <c r="FU48" s="20">
        <v>101.9</v>
      </c>
      <c r="FV48" s="20">
        <v>114</v>
      </c>
      <c r="FW48" s="20">
        <v>93.5</v>
      </c>
      <c r="FX48" s="20">
        <v>88.3</v>
      </c>
      <c r="FY48" s="20">
        <v>53.2</v>
      </c>
      <c r="FZ48" s="20">
        <v>33.8</v>
      </c>
      <c r="GA48" s="20">
        <v>50</v>
      </c>
      <c r="GB48" s="20">
        <v>31.4</v>
      </c>
      <c r="GC48" s="20">
        <v>20.2</v>
      </c>
      <c r="GD48" s="20">
        <v>28.3</v>
      </c>
      <c r="GE48" s="20">
        <v>25.4</v>
      </c>
      <c r="GF48" s="20">
        <v>41.4</v>
      </c>
      <c r="GG48" s="20">
        <v>35.9</v>
      </c>
      <c r="GH48" s="20">
        <v>41.4</v>
      </c>
      <c r="GI48" s="20">
        <v>31.3</v>
      </c>
      <c r="GJ48" s="20">
        <v>8.3</v>
      </c>
      <c r="GK48" s="20">
        <v>-8</v>
      </c>
      <c r="GL48" s="20">
        <v>-15.8</v>
      </c>
      <c r="GM48" s="20">
        <v>-39.7</v>
      </c>
      <c r="GN48" s="20">
        <v>-26.4</v>
      </c>
      <c r="GO48" s="20">
        <v>-4.9</v>
      </c>
      <c r="GP48" s="20">
        <v>-6.7</v>
      </c>
      <c r="GQ48" s="20">
        <v>22.8</v>
      </c>
      <c r="GR48" s="20">
        <v>26.7</v>
      </c>
      <c r="GS48" s="20">
        <v>27.7</v>
      </c>
    </row>
    <row r="49" spans="1:201" ht="11.25">
      <c r="A49" s="24"/>
      <c r="B49" s="24" t="s">
        <v>310</v>
      </c>
      <c r="C49" s="24"/>
      <c r="D49" s="20" t="s">
        <v>311</v>
      </c>
      <c r="FM49" s="20">
        <v>-20</v>
      </c>
      <c r="FN49" s="20">
        <v>-9.3</v>
      </c>
      <c r="FO49" s="20">
        <v>-2.4</v>
      </c>
      <c r="FP49" s="20">
        <v>1.6</v>
      </c>
      <c r="FQ49" s="20">
        <v>2</v>
      </c>
      <c r="FR49" s="20">
        <v>-3.3</v>
      </c>
      <c r="FS49" s="20">
        <v>-0.2</v>
      </c>
      <c r="FT49" s="20">
        <v>6.5</v>
      </c>
      <c r="FU49" s="20">
        <v>13.5</v>
      </c>
      <c r="FV49" s="20">
        <v>18.3</v>
      </c>
      <c r="FW49" s="20">
        <v>11.2</v>
      </c>
      <c r="FX49" s="20">
        <v>6.9</v>
      </c>
      <c r="FY49" s="20">
        <v>11.2</v>
      </c>
      <c r="FZ49" s="20">
        <v>7.3</v>
      </c>
      <c r="GA49" s="20">
        <v>10.9</v>
      </c>
      <c r="GB49" s="20">
        <v>-7.6</v>
      </c>
      <c r="GC49" s="20">
        <v>-2.7</v>
      </c>
      <c r="GD49" s="20">
        <v>-1.1</v>
      </c>
      <c r="GE49" s="20">
        <v>0.9</v>
      </c>
      <c r="GF49" s="20">
        <v>13.1</v>
      </c>
      <c r="GG49" s="20">
        <v>8.2</v>
      </c>
      <c r="GH49" s="20">
        <v>17.1</v>
      </c>
      <c r="GI49" s="20">
        <v>16.4</v>
      </c>
      <c r="GJ49" s="20">
        <v>14.4</v>
      </c>
      <c r="GK49" s="20">
        <v>0.6</v>
      </c>
      <c r="GL49" s="20">
        <v>-10.5</v>
      </c>
      <c r="GM49" s="20">
        <v>-20.6</v>
      </c>
      <c r="GN49" s="20">
        <v>-18.5</v>
      </c>
      <c r="GO49" s="20">
        <v>-14.4</v>
      </c>
      <c r="GP49" s="20">
        <v>-10.1</v>
      </c>
      <c r="GQ49" s="20">
        <v>4.9</v>
      </c>
      <c r="GR49" s="20">
        <v>11.1</v>
      </c>
      <c r="GS49" s="20">
        <v>10.1</v>
      </c>
    </row>
    <row r="50" spans="1:201" ht="11.25">
      <c r="A50" s="24"/>
      <c r="B50" s="24" t="s">
        <v>312</v>
      </c>
      <c r="C50" s="24"/>
      <c r="D50" s="20" t="s">
        <v>313</v>
      </c>
      <c r="FM50" s="20">
        <v>-20.4</v>
      </c>
      <c r="FN50" s="20">
        <v>-17.2</v>
      </c>
      <c r="FO50" s="20">
        <v>-10.9</v>
      </c>
      <c r="FP50" s="20">
        <v>3.1</v>
      </c>
      <c r="FQ50" s="20">
        <v>1</v>
      </c>
      <c r="FR50" s="20">
        <v>-1.4</v>
      </c>
      <c r="FS50" s="20">
        <v>10.6</v>
      </c>
      <c r="FT50" s="20">
        <v>1.4</v>
      </c>
      <c r="FU50" s="20">
        <v>43.4</v>
      </c>
      <c r="FV50" s="20">
        <v>54.1</v>
      </c>
      <c r="FW50" s="20">
        <v>38.6</v>
      </c>
      <c r="FX50" s="20">
        <v>44.5</v>
      </c>
      <c r="FY50" s="20">
        <v>11.8</v>
      </c>
      <c r="FZ50" s="20">
        <v>3.4</v>
      </c>
      <c r="GA50" s="20">
        <v>11.8</v>
      </c>
      <c r="GB50" s="20">
        <v>24.1</v>
      </c>
      <c r="GC50" s="20">
        <v>7</v>
      </c>
      <c r="GD50" s="20">
        <v>6.3</v>
      </c>
      <c r="GE50" s="20">
        <v>3.2</v>
      </c>
      <c r="GF50" s="20">
        <v>-1.6</v>
      </c>
      <c r="GG50" s="20">
        <v>4.9</v>
      </c>
      <c r="GH50" s="20">
        <v>6.9</v>
      </c>
      <c r="GI50" s="20">
        <v>3.4</v>
      </c>
      <c r="GJ50" s="20">
        <v>-10.8</v>
      </c>
      <c r="GK50" s="20">
        <v>-8.9</v>
      </c>
      <c r="GL50" s="20">
        <v>-6.6</v>
      </c>
      <c r="GM50" s="20">
        <v>-13.7</v>
      </c>
      <c r="GN50" s="20">
        <v>-3.2</v>
      </c>
      <c r="GO50" s="20">
        <v>7</v>
      </c>
      <c r="GP50" s="20">
        <v>3.5</v>
      </c>
      <c r="GQ50" s="20">
        <v>12.4</v>
      </c>
      <c r="GR50" s="20">
        <v>13.5</v>
      </c>
      <c r="GS50" s="20">
        <v>8.6</v>
      </c>
    </row>
    <row r="51" spans="1:201" ht="11.25">
      <c r="A51" s="24"/>
      <c r="B51" s="24" t="s">
        <v>314</v>
      </c>
      <c r="C51" s="24"/>
      <c r="D51" s="20" t="s">
        <v>315</v>
      </c>
      <c r="FM51" s="20">
        <v>18.4</v>
      </c>
      <c r="FN51" s="20">
        <v>13.5</v>
      </c>
      <c r="FO51" s="20">
        <v>9.6</v>
      </c>
      <c r="FP51" s="20">
        <v>17.1</v>
      </c>
      <c r="FQ51" s="20">
        <v>10.7</v>
      </c>
      <c r="FR51" s="20">
        <v>10.1</v>
      </c>
      <c r="FS51" s="20">
        <v>11.3</v>
      </c>
      <c r="FT51" s="20">
        <v>12</v>
      </c>
      <c r="FU51" s="20">
        <v>13.9</v>
      </c>
      <c r="FV51" s="20">
        <v>18.4</v>
      </c>
      <c r="FW51" s="20">
        <v>20.2</v>
      </c>
      <c r="FX51" s="20">
        <v>18.8</v>
      </c>
      <c r="FY51" s="20">
        <v>16.6</v>
      </c>
      <c r="FZ51" s="20">
        <v>10.2</v>
      </c>
      <c r="GA51" s="20">
        <v>11.4</v>
      </c>
      <c r="GB51" s="20">
        <v>5</v>
      </c>
      <c r="GC51" s="20">
        <v>6.8</v>
      </c>
      <c r="GD51" s="20">
        <v>7.6</v>
      </c>
      <c r="GE51" s="20">
        <v>6.1</v>
      </c>
      <c r="GF51" s="20">
        <v>11.4</v>
      </c>
      <c r="GG51" s="20">
        <v>7.7</v>
      </c>
      <c r="GH51" s="20">
        <v>5.9</v>
      </c>
      <c r="GI51" s="20">
        <v>4.3</v>
      </c>
      <c r="GJ51" s="20">
        <v>2.2</v>
      </c>
      <c r="GK51" s="20">
        <v>3.5</v>
      </c>
      <c r="GL51" s="20">
        <v>7.6</v>
      </c>
      <c r="GM51" s="20">
        <v>4</v>
      </c>
      <c r="GN51" s="20">
        <v>4.5</v>
      </c>
      <c r="GO51" s="20">
        <v>3.9</v>
      </c>
      <c r="GP51" s="20">
        <v>-0.5</v>
      </c>
      <c r="GQ51" s="20">
        <v>1.7</v>
      </c>
      <c r="GR51" s="20">
        <v>1</v>
      </c>
      <c r="GS51" s="20">
        <v>4.7</v>
      </c>
    </row>
    <row r="52" spans="1:201" s="25" customFormat="1" ht="11.25">
      <c r="A52" s="21"/>
      <c r="B52" s="21" t="s">
        <v>316</v>
      </c>
      <c r="C52" s="21"/>
      <c r="D52" s="25" t="s">
        <v>317</v>
      </c>
      <c r="FM52" s="25">
        <v>31.5</v>
      </c>
      <c r="FN52" s="25">
        <v>31.2</v>
      </c>
      <c r="FO52" s="25">
        <v>31.6</v>
      </c>
      <c r="FP52" s="25">
        <v>25.5</v>
      </c>
      <c r="FQ52" s="25">
        <v>25.1</v>
      </c>
      <c r="FR52" s="25">
        <v>25.9</v>
      </c>
      <c r="FS52" s="25">
        <v>22.3</v>
      </c>
      <c r="FT52" s="25">
        <v>21.9</v>
      </c>
      <c r="FU52" s="25">
        <v>31.1</v>
      </c>
      <c r="FV52" s="25">
        <v>23.2</v>
      </c>
      <c r="FW52" s="25">
        <v>23.4</v>
      </c>
      <c r="FX52" s="25">
        <v>18.1</v>
      </c>
      <c r="FY52" s="25">
        <v>13.6</v>
      </c>
      <c r="FZ52" s="25">
        <v>12.8</v>
      </c>
      <c r="GA52" s="25">
        <v>15.9</v>
      </c>
      <c r="GB52" s="25">
        <v>9.9</v>
      </c>
      <c r="GC52" s="25">
        <v>9</v>
      </c>
      <c r="GD52" s="25">
        <v>15.6</v>
      </c>
      <c r="GE52" s="25">
        <v>15.1</v>
      </c>
      <c r="GF52" s="25">
        <v>18.5</v>
      </c>
      <c r="GG52" s="25">
        <v>15.2</v>
      </c>
      <c r="GH52" s="25">
        <v>11.6</v>
      </c>
      <c r="GI52" s="25">
        <v>7.2</v>
      </c>
      <c r="GJ52" s="25">
        <v>2.5</v>
      </c>
      <c r="GK52" s="25">
        <v>-3.1</v>
      </c>
      <c r="GL52" s="25">
        <v>-6.2</v>
      </c>
      <c r="GM52" s="25">
        <v>-9.3</v>
      </c>
      <c r="GN52" s="25">
        <v>-9.2</v>
      </c>
      <c r="GO52" s="25">
        <v>-1.5</v>
      </c>
      <c r="GP52" s="25">
        <v>0.4</v>
      </c>
      <c r="GQ52" s="25">
        <v>3.7</v>
      </c>
      <c r="GR52" s="25">
        <v>1.1</v>
      </c>
      <c r="GS52" s="25">
        <v>4.3</v>
      </c>
    </row>
    <row r="53" spans="1:201" ht="11.25">
      <c r="A53" s="24" t="s">
        <v>318</v>
      </c>
      <c r="B53" s="24"/>
      <c r="C53" s="24"/>
      <c r="D53" s="20" t="s">
        <v>319</v>
      </c>
      <c r="I53" s="20">
        <v>4.4</v>
      </c>
      <c r="J53" s="20">
        <v>20</v>
      </c>
      <c r="K53" s="20">
        <v>20.3</v>
      </c>
      <c r="L53" s="20">
        <v>14.9</v>
      </c>
      <c r="M53" s="20">
        <v>8.1</v>
      </c>
      <c r="N53" s="20">
        <v>3.1</v>
      </c>
      <c r="O53" s="20">
        <v>4.2</v>
      </c>
      <c r="P53" s="20">
        <v>6.1</v>
      </c>
      <c r="Q53" s="20">
        <v>8.7</v>
      </c>
      <c r="R53" s="20">
        <v>11.5</v>
      </c>
      <c r="S53" s="20">
        <v>9.8</v>
      </c>
      <c r="T53" s="20">
        <v>7.4</v>
      </c>
      <c r="U53" s="20">
        <v>0.5</v>
      </c>
      <c r="V53" s="20">
        <v>-1</v>
      </c>
      <c r="W53" s="20">
        <v>1.1</v>
      </c>
      <c r="X53" s="20">
        <v>3.5</v>
      </c>
      <c r="Y53" s="20">
        <v>9.5</v>
      </c>
      <c r="Z53" s="20">
        <v>11.6</v>
      </c>
      <c r="AA53" s="20">
        <v>13.2</v>
      </c>
      <c r="AB53" s="20">
        <v>15.7</v>
      </c>
      <c r="AC53" s="20">
        <v>17</v>
      </c>
      <c r="AD53" s="20">
        <v>17.1</v>
      </c>
      <c r="AE53" s="20">
        <v>17.9</v>
      </c>
      <c r="AF53" s="20">
        <v>16.7</v>
      </c>
      <c r="AG53" s="20">
        <v>16.6</v>
      </c>
      <c r="AH53" s="20">
        <v>14</v>
      </c>
      <c r="AI53" s="20">
        <v>11</v>
      </c>
      <c r="AJ53" s="20">
        <v>6.5</v>
      </c>
      <c r="AK53" s="20">
        <v>3.7</v>
      </c>
      <c r="AL53" s="20">
        <v>1.3</v>
      </c>
      <c r="AM53" s="20">
        <v>-0.9</v>
      </c>
      <c r="AN53" s="20">
        <v>0.3</v>
      </c>
      <c r="AO53" s="20">
        <v>-1.6</v>
      </c>
      <c r="AP53" s="20">
        <v>-2</v>
      </c>
      <c r="AQ53" s="20">
        <v>-5</v>
      </c>
      <c r="AR53" s="20">
        <v>-5.2</v>
      </c>
      <c r="AS53" s="20">
        <v>-1.7</v>
      </c>
      <c r="AT53" s="20">
        <v>1.5</v>
      </c>
      <c r="AU53" s="20">
        <v>1.5</v>
      </c>
      <c r="AV53" s="20">
        <v>-1.4</v>
      </c>
      <c r="AW53" s="20">
        <v>1.8</v>
      </c>
      <c r="AX53" s="20">
        <v>1.8</v>
      </c>
      <c r="AY53" s="20">
        <v>13.3</v>
      </c>
      <c r="AZ53" s="20">
        <v>18.3</v>
      </c>
      <c r="BA53" s="20">
        <v>11.3</v>
      </c>
      <c r="BB53" s="20">
        <v>12.9</v>
      </c>
      <c r="BC53" s="20">
        <v>11</v>
      </c>
      <c r="BD53" s="20">
        <v>10.8</v>
      </c>
      <c r="BE53" s="20">
        <v>12.5</v>
      </c>
      <c r="BF53" s="20">
        <v>12.1</v>
      </c>
      <c r="BG53" s="20">
        <v>3.2</v>
      </c>
      <c r="BH53" s="20">
        <v>2.7</v>
      </c>
      <c r="BI53" s="20">
        <v>0.7</v>
      </c>
      <c r="BJ53" s="20">
        <v>-2.6</v>
      </c>
      <c r="BK53" s="20">
        <v>3.5</v>
      </c>
      <c r="BL53" s="20">
        <v>3</v>
      </c>
      <c r="BM53" s="20">
        <v>10.3</v>
      </c>
      <c r="BN53" s="20">
        <v>14.6</v>
      </c>
      <c r="BO53" s="20">
        <v>14.9</v>
      </c>
      <c r="BP53" s="20">
        <v>16.9</v>
      </c>
      <c r="BQ53" s="20">
        <v>12.6</v>
      </c>
      <c r="BR53" s="20">
        <v>6.7</v>
      </c>
      <c r="BS53" s="20">
        <v>10.5</v>
      </c>
      <c r="BT53" s="20">
        <v>11.2</v>
      </c>
      <c r="BU53" s="20">
        <v>14.2</v>
      </c>
      <c r="BV53" s="20">
        <v>21.6</v>
      </c>
      <c r="BW53" s="20">
        <v>23.7</v>
      </c>
      <c r="BX53" s="20">
        <v>28.4</v>
      </c>
      <c r="BY53" s="20">
        <v>30.2</v>
      </c>
      <c r="BZ53" s="20">
        <v>31.5</v>
      </c>
      <c r="CA53" s="20">
        <v>32.8</v>
      </c>
      <c r="CB53" s="20">
        <v>31.1</v>
      </c>
      <c r="CC53" s="20">
        <v>47.1</v>
      </c>
      <c r="CD53" s="20">
        <v>42.8</v>
      </c>
      <c r="CE53" s="20">
        <v>38</v>
      </c>
      <c r="CF53" s="20">
        <v>38.2</v>
      </c>
      <c r="CG53" s="20">
        <v>28.5</v>
      </c>
      <c r="CH53" s="20">
        <v>27.8</v>
      </c>
      <c r="CI53" s="20">
        <v>26.5</v>
      </c>
      <c r="CJ53" s="20">
        <v>30.1</v>
      </c>
      <c r="CK53" s="20">
        <v>32.5</v>
      </c>
      <c r="CL53" s="20">
        <v>41.9</v>
      </c>
      <c r="CM53" s="20">
        <v>37.1</v>
      </c>
      <c r="CN53" s="20">
        <v>29.3</v>
      </c>
      <c r="CO53" s="20">
        <v>23.7</v>
      </c>
      <c r="CP53" s="20">
        <v>24.1</v>
      </c>
      <c r="CQ53" s="20">
        <v>29.5</v>
      </c>
      <c r="CR53" s="20">
        <v>34.9</v>
      </c>
      <c r="CS53" s="20">
        <v>42</v>
      </c>
      <c r="CT53" s="20">
        <v>39</v>
      </c>
      <c r="CU53" s="20">
        <v>48.7</v>
      </c>
      <c r="CV53" s="20">
        <v>52.1</v>
      </c>
      <c r="CW53" s="20">
        <v>44</v>
      </c>
      <c r="CX53" s="20">
        <v>51.9</v>
      </c>
      <c r="CY53" s="20">
        <v>60.3</v>
      </c>
      <c r="CZ53" s="20">
        <v>63.5</v>
      </c>
      <c r="DA53" s="20">
        <v>63.8</v>
      </c>
      <c r="DB53" s="20">
        <v>62.4</v>
      </c>
      <c r="DC53" s="20">
        <v>53.6</v>
      </c>
      <c r="DD53" s="20">
        <v>44.3</v>
      </c>
      <c r="DE53" s="20">
        <v>40.1</v>
      </c>
      <c r="DF53" s="20">
        <v>37.3</v>
      </c>
      <c r="DG53" s="20">
        <v>33.5</v>
      </c>
      <c r="DH53" s="20">
        <v>36.3</v>
      </c>
      <c r="DI53" s="20">
        <v>41.3</v>
      </c>
      <c r="DJ53" s="20">
        <v>47</v>
      </c>
      <c r="DK53" s="20">
        <v>55.7</v>
      </c>
      <c r="DL53" s="20">
        <v>59.4</v>
      </c>
      <c r="DM53" s="20">
        <v>69.4</v>
      </c>
      <c r="DN53" s="20">
        <v>52.9</v>
      </c>
      <c r="DO53" s="20">
        <v>46.3</v>
      </c>
      <c r="DP53" s="20">
        <v>52.5</v>
      </c>
      <c r="DQ53" s="20">
        <v>41.5</v>
      </c>
      <c r="DR53" s="20">
        <v>40</v>
      </c>
      <c r="DS53" s="20">
        <v>27.4</v>
      </c>
      <c r="DT53" s="20">
        <v>8.6</v>
      </c>
      <c r="DU53" s="20">
        <v>16.9</v>
      </c>
      <c r="DV53" s="20">
        <v>17.5</v>
      </c>
      <c r="DW53" s="20">
        <v>19.9</v>
      </c>
      <c r="DX53" s="20">
        <v>26.3</v>
      </c>
      <c r="DY53" s="20">
        <v>18.9</v>
      </c>
      <c r="DZ53" s="20">
        <v>24.9</v>
      </c>
      <c r="EA53" s="20">
        <v>24</v>
      </c>
      <c r="EB53" s="20">
        <v>20.1</v>
      </c>
      <c r="EC53" s="20">
        <v>15.4</v>
      </c>
      <c r="ED53" s="20">
        <v>11.9</v>
      </c>
      <c r="EE53" s="20">
        <v>11.9</v>
      </c>
      <c r="EF53" s="20">
        <v>10.5</v>
      </c>
      <c r="EG53" s="20">
        <v>11.4</v>
      </c>
      <c r="EH53" s="20">
        <v>8.2</v>
      </c>
      <c r="EI53" s="20">
        <v>10.9</v>
      </c>
      <c r="EJ53" s="20">
        <v>12</v>
      </c>
      <c r="EK53" s="20">
        <v>10.3</v>
      </c>
      <c r="EL53" s="20">
        <v>16.9</v>
      </c>
      <c r="EM53" s="20">
        <v>16.8</v>
      </c>
      <c r="EN53" s="20">
        <v>20.8</v>
      </c>
      <c r="EO53" s="20">
        <v>21.6</v>
      </c>
      <c r="EP53" s="20">
        <v>20.5</v>
      </c>
      <c r="EQ53" s="20">
        <v>33</v>
      </c>
      <c r="ER53" s="20">
        <v>39</v>
      </c>
      <c r="ES53" s="20">
        <v>45.2</v>
      </c>
      <c r="ET53" s="20">
        <v>47.4</v>
      </c>
      <c r="EU53" s="20">
        <v>42.9</v>
      </c>
      <c r="EV53" s="20">
        <v>43</v>
      </c>
      <c r="EW53" s="20">
        <v>40.7</v>
      </c>
      <c r="EX53" s="20">
        <v>38.7</v>
      </c>
      <c r="EY53" s="20">
        <v>22.6</v>
      </c>
      <c r="EZ53" s="20">
        <v>9.4</v>
      </c>
      <c r="FA53" s="20">
        <v>7.4</v>
      </c>
      <c r="FB53" s="20">
        <v>9.9</v>
      </c>
      <c r="FC53" s="20">
        <v>22.9</v>
      </c>
      <c r="FD53" s="20">
        <v>34.2</v>
      </c>
      <c r="FE53" s="20">
        <v>33.6</v>
      </c>
      <c r="FF53" s="20">
        <v>22.3</v>
      </c>
      <c r="FG53" s="20">
        <v>3.8</v>
      </c>
      <c r="FH53" s="20">
        <v>9.4</v>
      </c>
      <c r="FI53" s="20">
        <v>1.1</v>
      </c>
      <c r="FJ53" s="20">
        <v>1.2</v>
      </c>
      <c r="FK53" s="20">
        <v>-2.2</v>
      </c>
      <c r="FL53" s="20">
        <v>-20.8</v>
      </c>
      <c r="FM53" s="20">
        <v>-14.5</v>
      </c>
      <c r="FN53" s="20">
        <v>-6.3</v>
      </c>
      <c r="FO53" s="20">
        <v>3.7</v>
      </c>
      <c r="FP53" s="20">
        <v>-9.6</v>
      </c>
      <c r="FQ53" s="20">
        <v>-13.9</v>
      </c>
      <c r="FR53" s="20">
        <v>-24.6</v>
      </c>
      <c r="FS53" s="20">
        <v>-21.2</v>
      </c>
      <c r="FT53" s="20">
        <v>-9</v>
      </c>
      <c r="FU53" s="20">
        <v>-13.2</v>
      </c>
      <c r="FV53" s="20">
        <v>-9.5</v>
      </c>
      <c r="FW53" s="20">
        <v>-9.6</v>
      </c>
      <c r="FX53" s="20">
        <v>-1.5</v>
      </c>
      <c r="FY53" s="20">
        <v>5.4</v>
      </c>
      <c r="FZ53" s="20">
        <v>6.3</v>
      </c>
      <c r="GA53" s="20">
        <v>5.3</v>
      </c>
      <c r="GB53" s="20">
        <v>5.5</v>
      </c>
      <c r="GC53" s="20">
        <v>-1.2</v>
      </c>
      <c r="GD53" s="20">
        <v>-0.6</v>
      </c>
      <c r="GE53" s="20">
        <v>-3</v>
      </c>
      <c r="GF53" s="20">
        <v>-1.8</v>
      </c>
      <c r="GG53" s="20">
        <v>-3.1</v>
      </c>
      <c r="GH53" s="20">
        <v>0.4</v>
      </c>
      <c r="GI53" s="20">
        <v>-5.6</v>
      </c>
      <c r="GJ53" s="20">
        <v>-4.9</v>
      </c>
      <c r="GK53" s="20">
        <v>-3.2</v>
      </c>
      <c r="GL53" s="20">
        <v>-14.9</v>
      </c>
      <c r="GM53" s="20">
        <v>-3.7</v>
      </c>
      <c r="GN53" s="20">
        <v>-7.3</v>
      </c>
      <c r="GO53" s="20">
        <v>-5.7</v>
      </c>
      <c r="GP53" s="20">
        <v>1.9</v>
      </c>
      <c r="GQ53" s="20">
        <v>0.7</v>
      </c>
      <c r="GR53" s="20">
        <v>-0.2</v>
      </c>
      <c r="GS53" s="20">
        <v>5.2</v>
      </c>
    </row>
    <row r="54" spans="1:201" ht="11.25">
      <c r="A54" s="24"/>
      <c r="B54" s="24" t="s">
        <v>320</v>
      </c>
      <c r="C54" s="24"/>
      <c r="D54" s="20" t="s">
        <v>321</v>
      </c>
      <c r="CG54" s="20">
        <v>3.4</v>
      </c>
      <c r="CH54" s="20">
        <v>4.6</v>
      </c>
      <c r="CI54" s="20">
        <v>5.2</v>
      </c>
      <c r="CJ54" s="20">
        <v>6.7</v>
      </c>
      <c r="CK54" s="20">
        <v>9.1</v>
      </c>
      <c r="CL54" s="20">
        <v>19.3</v>
      </c>
      <c r="CM54" s="20">
        <v>22.4</v>
      </c>
      <c r="CN54" s="20">
        <v>20</v>
      </c>
      <c r="CO54" s="20">
        <v>13.6</v>
      </c>
      <c r="CP54" s="20">
        <v>10.7</v>
      </c>
      <c r="CQ54" s="20">
        <v>11</v>
      </c>
      <c r="CR54" s="20">
        <v>10.7</v>
      </c>
      <c r="CS54" s="20">
        <v>8.1</v>
      </c>
      <c r="CT54" s="20">
        <v>2.1</v>
      </c>
      <c r="CU54" s="20">
        <v>2.9</v>
      </c>
      <c r="CV54" s="20">
        <v>6.4</v>
      </c>
      <c r="CW54" s="20">
        <v>6.7</v>
      </c>
      <c r="CX54" s="20">
        <v>8.1</v>
      </c>
      <c r="CY54" s="20">
        <v>6.3</v>
      </c>
      <c r="CZ54" s="20">
        <v>4.1</v>
      </c>
      <c r="DA54" s="20">
        <v>7</v>
      </c>
      <c r="DB54" s="20">
        <v>9.4</v>
      </c>
      <c r="DC54" s="20">
        <v>8</v>
      </c>
      <c r="DD54" s="20">
        <v>6.7</v>
      </c>
      <c r="DE54" s="20">
        <v>5.8</v>
      </c>
      <c r="DF54" s="20">
        <v>4</v>
      </c>
      <c r="DG54" s="20">
        <v>3.3</v>
      </c>
      <c r="DH54" s="20">
        <v>5.3</v>
      </c>
      <c r="DI54" s="20">
        <v>7.2</v>
      </c>
      <c r="DJ54" s="20">
        <v>10.9</v>
      </c>
      <c r="DK54" s="20">
        <v>15.6</v>
      </c>
      <c r="DL54" s="20">
        <v>13.6</v>
      </c>
      <c r="DM54" s="20">
        <v>9.2</v>
      </c>
      <c r="DN54" s="20">
        <v>5.3</v>
      </c>
      <c r="DO54" s="20">
        <v>6.4</v>
      </c>
      <c r="DP54" s="20">
        <v>12.7</v>
      </c>
      <c r="DQ54" s="20">
        <v>15.1</v>
      </c>
      <c r="DR54" s="20">
        <v>13</v>
      </c>
      <c r="DS54" s="20">
        <v>7</v>
      </c>
      <c r="DT54" s="20">
        <v>-2.5</v>
      </c>
      <c r="DU54" s="20">
        <v>5.4</v>
      </c>
      <c r="DV54" s="20">
        <v>5.6</v>
      </c>
      <c r="DW54" s="20">
        <v>5.5</v>
      </c>
      <c r="DX54" s="20">
        <v>9.5</v>
      </c>
      <c r="DY54" s="20">
        <v>4</v>
      </c>
      <c r="DZ54" s="20">
        <v>8.6</v>
      </c>
      <c r="EA54" s="20">
        <v>5.4</v>
      </c>
      <c r="EB54" s="20">
        <v>0.8</v>
      </c>
      <c r="EC54" s="20">
        <v>-4.5</v>
      </c>
      <c r="ED54" s="20">
        <v>-9.6</v>
      </c>
      <c r="EE54" s="20">
        <v>-9</v>
      </c>
      <c r="EF54" s="20">
        <v>-9.9</v>
      </c>
      <c r="EG54" s="20">
        <v>-6.7</v>
      </c>
      <c r="EH54" s="20">
        <v>-6</v>
      </c>
      <c r="EI54" s="20">
        <v>-3.1</v>
      </c>
      <c r="EJ54" s="20">
        <v>1.2</v>
      </c>
      <c r="EK54" s="20">
        <v>0.2</v>
      </c>
      <c r="EL54" s="20">
        <v>2.2</v>
      </c>
      <c r="EM54" s="20">
        <v>0.9</v>
      </c>
      <c r="EN54" s="20">
        <v>0.8</v>
      </c>
      <c r="EO54" s="20">
        <v>-1.3</v>
      </c>
      <c r="EP54" s="20">
        <v>-4.3</v>
      </c>
      <c r="EQ54" s="20">
        <v>1.6</v>
      </c>
      <c r="ER54" s="20">
        <v>2.8</v>
      </c>
      <c r="ES54" s="20">
        <v>7.2</v>
      </c>
      <c r="ET54" s="20">
        <v>10.7</v>
      </c>
      <c r="EU54" s="20">
        <v>10.6</v>
      </c>
      <c r="EV54" s="20">
        <v>13.1</v>
      </c>
      <c r="EW54" s="20">
        <v>13.3</v>
      </c>
      <c r="EX54" s="20">
        <v>12.9</v>
      </c>
      <c r="EY54" s="20">
        <v>6.5</v>
      </c>
      <c r="EZ54" s="20">
        <v>1.6</v>
      </c>
      <c r="FA54" s="20">
        <v>1.8</v>
      </c>
      <c r="FB54" s="20">
        <v>3.1</v>
      </c>
      <c r="FC54" s="20">
        <v>7.4</v>
      </c>
      <c r="FD54" s="20">
        <v>11.8</v>
      </c>
      <c r="FE54" s="20">
        <v>10.3</v>
      </c>
      <c r="FF54" s="20">
        <v>4.8</v>
      </c>
      <c r="FG54" s="20">
        <v>-3.7</v>
      </c>
      <c r="FH54" s="20">
        <v>2.7</v>
      </c>
      <c r="FI54" s="20">
        <v>0.8</v>
      </c>
      <c r="FJ54" s="20">
        <v>1.6</v>
      </c>
      <c r="FK54" s="20">
        <v>5</v>
      </c>
      <c r="FL54" s="20">
        <v>-4.8</v>
      </c>
      <c r="FM54" s="20">
        <v>-1.3</v>
      </c>
      <c r="FN54" s="20">
        <v>3.9</v>
      </c>
      <c r="FO54" s="20">
        <v>6.8</v>
      </c>
      <c r="FP54" s="20">
        <v>5.2</v>
      </c>
      <c r="FQ54" s="20">
        <v>1.3</v>
      </c>
      <c r="FR54" s="20">
        <v>-0.9</v>
      </c>
      <c r="FS54" s="20">
        <v>-0.4</v>
      </c>
      <c r="FT54" s="20">
        <v>1.9</v>
      </c>
      <c r="FU54" s="20">
        <v>4</v>
      </c>
      <c r="FV54" s="20">
        <v>4.5</v>
      </c>
      <c r="FW54" s="20">
        <v>6.1</v>
      </c>
      <c r="FX54" s="20">
        <v>4.5</v>
      </c>
      <c r="FY54" s="20">
        <v>7</v>
      </c>
      <c r="FZ54" s="20">
        <v>5.9</v>
      </c>
      <c r="GA54" s="20">
        <v>4.4</v>
      </c>
      <c r="GB54" s="20">
        <v>5.3</v>
      </c>
      <c r="GC54" s="20">
        <v>1.7</v>
      </c>
      <c r="GD54" s="20">
        <v>3.1</v>
      </c>
      <c r="GE54" s="20">
        <v>2.1</v>
      </c>
      <c r="GF54" s="20">
        <v>3.9</v>
      </c>
      <c r="GG54" s="20">
        <v>1.8</v>
      </c>
      <c r="GH54" s="20">
        <v>3.8</v>
      </c>
      <c r="GI54" s="20">
        <v>2.7</v>
      </c>
      <c r="GJ54" s="20">
        <v>0.2</v>
      </c>
      <c r="GK54" s="20">
        <v>-1.2</v>
      </c>
      <c r="GL54" s="20">
        <v>-3</v>
      </c>
      <c r="GM54" s="20">
        <v>-0.5</v>
      </c>
      <c r="GN54" s="20">
        <v>1.2</v>
      </c>
      <c r="GO54" s="20">
        <v>5.3</v>
      </c>
      <c r="GP54" s="20">
        <v>5</v>
      </c>
      <c r="GQ54" s="20">
        <v>5.2</v>
      </c>
      <c r="GR54" s="20">
        <v>6</v>
      </c>
      <c r="GS54" s="20">
        <v>8</v>
      </c>
    </row>
    <row r="55" spans="1:201" ht="11.25">
      <c r="A55" s="24"/>
      <c r="B55" s="24" t="s">
        <v>322</v>
      </c>
      <c r="C55" s="24"/>
      <c r="D55" s="20" t="s">
        <v>323</v>
      </c>
      <c r="CG55" s="20">
        <v>18.7</v>
      </c>
      <c r="CH55" s="20">
        <v>19.6</v>
      </c>
      <c r="CI55" s="20">
        <v>17.9</v>
      </c>
      <c r="CJ55" s="20">
        <v>18.2</v>
      </c>
      <c r="CK55" s="20">
        <v>15.7</v>
      </c>
      <c r="CL55" s="20">
        <v>9.8</v>
      </c>
      <c r="CM55" s="20">
        <v>-0.6</v>
      </c>
      <c r="CN55" s="20">
        <v>-7</v>
      </c>
      <c r="CO55" s="20">
        <v>-7.3</v>
      </c>
      <c r="CP55" s="20">
        <v>-6</v>
      </c>
      <c r="CQ55" s="20">
        <v>-3.3</v>
      </c>
      <c r="CR55" s="20">
        <v>0.3</v>
      </c>
      <c r="CS55" s="20">
        <v>9.1</v>
      </c>
      <c r="CT55" s="20">
        <v>12.9</v>
      </c>
      <c r="CU55" s="20">
        <v>23</v>
      </c>
      <c r="CV55" s="20">
        <v>23.5</v>
      </c>
      <c r="CW55" s="20">
        <v>13.4</v>
      </c>
      <c r="CX55" s="20">
        <v>15.1</v>
      </c>
      <c r="CY55" s="20">
        <v>19</v>
      </c>
      <c r="CZ55" s="20">
        <v>18.5</v>
      </c>
      <c r="DA55" s="20">
        <v>12.6</v>
      </c>
      <c r="DB55" s="20">
        <v>9.8</v>
      </c>
      <c r="DC55" s="20">
        <v>6.1</v>
      </c>
      <c r="DD55" s="20">
        <v>2.7</v>
      </c>
      <c r="DE55" s="20">
        <v>3.3</v>
      </c>
      <c r="DF55" s="20">
        <v>3.8</v>
      </c>
      <c r="DG55" s="20">
        <v>0.7</v>
      </c>
      <c r="DH55" s="20">
        <v>0.9</v>
      </c>
      <c r="DI55" s="20">
        <v>3.5</v>
      </c>
      <c r="DJ55" s="20">
        <v>6.1</v>
      </c>
      <c r="DK55" s="20">
        <v>11.5</v>
      </c>
      <c r="DL55" s="20">
        <v>19.5</v>
      </c>
      <c r="DM55" s="20">
        <v>36.9</v>
      </c>
      <c r="DN55" s="20">
        <v>28</v>
      </c>
      <c r="DO55" s="20">
        <v>24.1</v>
      </c>
      <c r="DP55" s="20">
        <v>27.6</v>
      </c>
      <c r="DQ55" s="20">
        <v>17.2</v>
      </c>
      <c r="DR55" s="20">
        <v>20</v>
      </c>
      <c r="DS55" s="20">
        <v>14.7</v>
      </c>
      <c r="DT55" s="20">
        <v>6</v>
      </c>
      <c r="DU55" s="20">
        <v>6.3</v>
      </c>
      <c r="DV55" s="20">
        <v>6.3</v>
      </c>
      <c r="DW55" s="20">
        <v>8</v>
      </c>
      <c r="DX55" s="20">
        <v>9.9</v>
      </c>
      <c r="DY55" s="20">
        <v>7.5</v>
      </c>
      <c r="DZ55" s="20">
        <v>8.7</v>
      </c>
      <c r="EA55" s="20">
        <v>11</v>
      </c>
      <c r="EB55" s="20">
        <v>11.2</v>
      </c>
      <c r="EC55" s="20">
        <v>10.4</v>
      </c>
      <c r="ED55" s="20">
        <v>9.3</v>
      </c>
      <c r="EE55" s="20">
        <v>5.7</v>
      </c>
      <c r="EF55" s="20">
        <v>2.5</v>
      </c>
      <c r="EG55" s="20">
        <v>-1.3</v>
      </c>
      <c r="EH55" s="20">
        <v>-4.5</v>
      </c>
      <c r="EI55" s="20">
        <v>-2.9</v>
      </c>
      <c r="EJ55" s="20">
        <v>-4</v>
      </c>
      <c r="EK55" s="20">
        <v>-3.5</v>
      </c>
      <c r="EL55" s="20">
        <v>0.5</v>
      </c>
      <c r="EM55" s="20">
        <v>-0.1</v>
      </c>
      <c r="EN55" s="20">
        <v>1.8</v>
      </c>
      <c r="EO55" s="20">
        <v>2.7</v>
      </c>
      <c r="EP55" s="20">
        <v>3.6</v>
      </c>
      <c r="EQ55" s="20">
        <v>9.5</v>
      </c>
      <c r="ER55" s="20">
        <v>14.1</v>
      </c>
      <c r="ES55" s="20">
        <v>15.5</v>
      </c>
      <c r="ET55" s="20">
        <v>13.4</v>
      </c>
      <c r="EU55" s="20">
        <v>8.6</v>
      </c>
      <c r="EV55" s="20">
        <v>6.6</v>
      </c>
      <c r="EW55" s="20">
        <v>6.4</v>
      </c>
      <c r="EX55" s="20">
        <v>9.2</v>
      </c>
      <c r="EY55" s="20">
        <v>5</v>
      </c>
      <c r="EZ55" s="20">
        <v>1.6</v>
      </c>
      <c r="FA55" s="20">
        <v>2.6</v>
      </c>
      <c r="FB55" s="20">
        <v>3.6</v>
      </c>
      <c r="FC55" s="20">
        <v>10.6</v>
      </c>
      <c r="FD55" s="20">
        <v>15.4</v>
      </c>
      <c r="FE55" s="20">
        <v>15.6</v>
      </c>
      <c r="FF55" s="20">
        <v>11.8</v>
      </c>
      <c r="FG55" s="20">
        <v>5.4</v>
      </c>
      <c r="FH55" s="20">
        <v>9</v>
      </c>
      <c r="FI55" s="20">
        <v>6.3</v>
      </c>
      <c r="FJ55" s="20">
        <v>4.9</v>
      </c>
      <c r="FK55" s="20">
        <v>3.9</v>
      </c>
      <c r="FL55" s="20">
        <v>-5.6</v>
      </c>
      <c r="FM55" s="20">
        <v>-3.7</v>
      </c>
      <c r="FN55" s="20">
        <v>0.1</v>
      </c>
      <c r="FO55" s="20">
        <v>2.6</v>
      </c>
      <c r="FP55" s="20">
        <v>-1.4</v>
      </c>
      <c r="FQ55" s="20">
        <v>-1.4</v>
      </c>
      <c r="FR55" s="20">
        <v>-1.1</v>
      </c>
      <c r="FS55" s="20">
        <v>0.1</v>
      </c>
      <c r="FT55" s="20">
        <v>6.6</v>
      </c>
      <c r="FU55" s="20">
        <v>3.9</v>
      </c>
      <c r="FV55" s="20">
        <v>2.3</v>
      </c>
      <c r="FW55" s="20">
        <v>3.4</v>
      </c>
      <c r="FX55" s="20">
        <v>3.3</v>
      </c>
      <c r="FY55" s="20">
        <v>5</v>
      </c>
      <c r="FZ55" s="20">
        <v>4.4</v>
      </c>
      <c r="GA55" s="20">
        <v>2</v>
      </c>
      <c r="GB55" s="20">
        <v>0.1</v>
      </c>
      <c r="GC55" s="20">
        <v>-0.5</v>
      </c>
      <c r="GD55" s="20">
        <v>-0.2</v>
      </c>
      <c r="GE55" s="20">
        <v>3.7</v>
      </c>
      <c r="GF55" s="20">
        <v>8.5</v>
      </c>
      <c r="GG55" s="20">
        <v>8.4</v>
      </c>
      <c r="GH55" s="20">
        <v>7.4</v>
      </c>
      <c r="GI55" s="20">
        <v>5.7</v>
      </c>
      <c r="GJ55" s="20">
        <v>1.7</v>
      </c>
      <c r="GK55" s="20">
        <v>-1.2</v>
      </c>
      <c r="GL55" s="20">
        <v>-2.9</v>
      </c>
      <c r="GM55" s="20">
        <v>-7.1</v>
      </c>
      <c r="GN55" s="20">
        <v>-9.6</v>
      </c>
      <c r="GO55" s="20">
        <v>-7.4</v>
      </c>
      <c r="GP55" s="20">
        <v>-3.8</v>
      </c>
      <c r="GQ55" s="20">
        <v>-2.4</v>
      </c>
      <c r="GR55" s="20">
        <v>1.2</v>
      </c>
      <c r="GS55" s="20">
        <v>2.5</v>
      </c>
    </row>
    <row r="56" spans="1:201" s="27" customFormat="1" ht="11.25">
      <c r="A56" s="26"/>
      <c r="B56" s="26" t="s">
        <v>324</v>
      </c>
      <c r="C56" s="26"/>
      <c r="D56" s="27" t="s">
        <v>325</v>
      </c>
      <c r="CG56" s="27">
        <v>6.4</v>
      </c>
      <c r="CH56" s="27">
        <v>3.6</v>
      </c>
      <c r="CI56" s="27">
        <v>3.5</v>
      </c>
      <c r="CJ56" s="27">
        <v>5.2</v>
      </c>
      <c r="CK56" s="27">
        <v>7.7</v>
      </c>
      <c r="CL56" s="27">
        <v>12.8</v>
      </c>
      <c r="CM56" s="27">
        <v>15.3</v>
      </c>
      <c r="CN56" s="27">
        <v>16.4</v>
      </c>
      <c r="CO56" s="27">
        <v>17.3</v>
      </c>
      <c r="CP56" s="27">
        <v>19.4</v>
      </c>
      <c r="CQ56" s="27">
        <v>21.7</v>
      </c>
      <c r="CR56" s="27">
        <v>23.8</v>
      </c>
      <c r="CS56" s="27">
        <v>24.8</v>
      </c>
      <c r="CT56" s="27">
        <v>24</v>
      </c>
      <c r="CU56" s="27">
        <v>22.8</v>
      </c>
      <c r="CV56" s="27">
        <v>22.3</v>
      </c>
      <c r="CW56" s="27">
        <v>23.9</v>
      </c>
      <c r="CX56" s="27">
        <v>28.8</v>
      </c>
      <c r="CY56" s="27">
        <v>35.1</v>
      </c>
      <c r="CZ56" s="27">
        <v>40.9</v>
      </c>
      <c r="DA56" s="27">
        <v>44.3</v>
      </c>
      <c r="DB56" s="27">
        <v>43.3</v>
      </c>
      <c r="DC56" s="27">
        <v>39.6</v>
      </c>
      <c r="DD56" s="27">
        <v>34.9</v>
      </c>
      <c r="DE56" s="27">
        <v>31</v>
      </c>
      <c r="DF56" s="27">
        <v>29.4</v>
      </c>
      <c r="DG56" s="27">
        <v>29.4</v>
      </c>
      <c r="DH56" s="27">
        <v>30.1</v>
      </c>
      <c r="DI56" s="27">
        <v>30.6</v>
      </c>
      <c r="DJ56" s="27">
        <v>30.1</v>
      </c>
      <c r="DK56" s="27">
        <v>28.6</v>
      </c>
      <c r="DL56" s="27">
        <v>26.3</v>
      </c>
      <c r="DM56" s="27">
        <v>23.3</v>
      </c>
      <c r="DN56" s="27">
        <v>19.7</v>
      </c>
      <c r="DO56" s="27">
        <v>15.8</v>
      </c>
      <c r="DP56" s="27">
        <v>12.2</v>
      </c>
      <c r="DQ56" s="27">
        <v>9.1</v>
      </c>
      <c r="DR56" s="27">
        <v>7</v>
      </c>
      <c r="DS56" s="27">
        <v>5.7</v>
      </c>
      <c r="DT56" s="27">
        <v>5.1</v>
      </c>
      <c r="DU56" s="27">
        <v>5.2</v>
      </c>
      <c r="DV56" s="27">
        <v>5.6</v>
      </c>
      <c r="DW56" s="27">
        <v>6.3</v>
      </c>
      <c r="DX56" s="27">
        <v>7</v>
      </c>
      <c r="DY56" s="27">
        <v>7.5</v>
      </c>
      <c r="DZ56" s="27">
        <v>7.6</v>
      </c>
      <c r="EA56" s="27">
        <v>7.6</v>
      </c>
      <c r="EB56" s="27">
        <v>8.1</v>
      </c>
      <c r="EC56" s="27">
        <v>9.5</v>
      </c>
      <c r="ED56" s="27">
        <v>12.2</v>
      </c>
      <c r="EE56" s="27">
        <v>15.3</v>
      </c>
      <c r="EF56" s="27">
        <v>17.9</v>
      </c>
      <c r="EG56" s="27">
        <v>19.4</v>
      </c>
      <c r="EH56" s="27">
        <v>18.7</v>
      </c>
      <c r="EI56" s="27">
        <v>16.8</v>
      </c>
      <c r="EJ56" s="27">
        <v>14.8</v>
      </c>
      <c r="EK56" s="27">
        <v>13.6</v>
      </c>
      <c r="EL56" s="27">
        <v>14.2</v>
      </c>
      <c r="EM56" s="27">
        <v>16</v>
      </c>
      <c r="EN56" s="27">
        <v>18.2</v>
      </c>
      <c r="EO56" s="27">
        <v>20.2</v>
      </c>
      <c r="EP56" s="27">
        <v>21.3</v>
      </c>
      <c r="EQ56" s="27">
        <v>21.9</v>
      </c>
      <c r="ER56" s="27">
        <v>22.2</v>
      </c>
      <c r="ES56" s="27">
        <v>22.5</v>
      </c>
      <c r="ET56" s="27">
        <v>23.3</v>
      </c>
      <c r="EU56" s="27">
        <v>23.8</v>
      </c>
      <c r="EV56" s="27">
        <v>23.2</v>
      </c>
      <c r="EW56" s="27">
        <v>21</v>
      </c>
      <c r="EX56" s="27">
        <v>16.6</v>
      </c>
      <c r="EY56" s="27">
        <v>11.1</v>
      </c>
      <c r="EZ56" s="27">
        <v>6.2</v>
      </c>
      <c r="FA56" s="27">
        <v>3</v>
      </c>
      <c r="FB56" s="27">
        <v>3.1</v>
      </c>
      <c r="FC56" s="27">
        <v>4.9</v>
      </c>
      <c r="FD56" s="27">
        <v>7</v>
      </c>
      <c r="FE56" s="27">
        <v>7.7</v>
      </c>
      <c r="FF56" s="27">
        <v>5.7</v>
      </c>
      <c r="FG56" s="27">
        <v>2</v>
      </c>
      <c r="FH56" s="27">
        <v>-2.3</v>
      </c>
      <c r="FI56" s="27">
        <v>-6</v>
      </c>
      <c r="FJ56" s="27">
        <v>-5.4</v>
      </c>
      <c r="FK56" s="27">
        <v>-11.1</v>
      </c>
      <c r="FL56" s="27">
        <v>-10.4</v>
      </c>
      <c r="FM56" s="27">
        <v>-9.5</v>
      </c>
      <c r="FN56" s="27">
        <v>-10.3</v>
      </c>
      <c r="FO56" s="27">
        <v>-5.7</v>
      </c>
      <c r="FP56" s="27">
        <v>-13.4</v>
      </c>
      <c r="FQ56" s="27">
        <v>-13.8</v>
      </c>
      <c r="FR56" s="27">
        <v>-22.6</v>
      </c>
      <c r="FS56" s="27">
        <v>-20.8</v>
      </c>
      <c r="FT56" s="27">
        <v>-17.6</v>
      </c>
      <c r="FU56" s="27">
        <v>-21.1</v>
      </c>
      <c r="FV56" s="27">
        <v>-16.3</v>
      </c>
      <c r="FW56" s="27">
        <v>-19.1</v>
      </c>
      <c r="FX56" s="27">
        <v>-9.3</v>
      </c>
      <c r="FY56" s="27">
        <v>-6.6</v>
      </c>
      <c r="FZ56" s="27">
        <v>-4</v>
      </c>
      <c r="GA56" s="27">
        <v>-1.1</v>
      </c>
      <c r="GB56" s="27">
        <v>0.1</v>
      </c>
      <c r="GC56" s="27">
        <v>-2.3</v>
      </c>
      <c r="GD56" s="27">
        <v>-3.5</v>
      </c>
      <c r="GE56" s="27">
        <v>-8.8</v>
      </c>
      <c r="GF56" s="27">
        <v>-14.3</v>
      </c>
      <c r="GG56" s="27">
        <v>-13.3</v>
      </c>
      <c r="GH56" s="27">
        <v>-10.8</v>
      </c>
      <c r="GI56" s="27">
        <v>-14</v>
      </c>
      <c r="GJ56" s="27">
        <v>-6.8</v>
      </c>
      <c r="GK56" s="27">
        <v>-0.8</v>
      </c>
      <c r="GL56" s="27">
        <v>-9</v>
      </c>
      <c r="GM56" s="27">
        <v>3.9</v>
      </c>
      <c r="GN56" s="27">
        <v>1.1</v>
      </c>
      <c r="GO56" s="27">
        <v>-3.6</v>
      </c>
      <c r="GP56" s="27">
        <v>0.7</v>
      </c>
      <c r="GQ56" s="27">
        <v>-2</v>
      </c>
      <c r="GR56" s="27">
        <v>-7.4</v>
      </c>
      <c r="GS56" s="27">
        <v>-5.4</v>
      </c>
    </row>
    <row r="57" spans="1:201" ht="11.25">
      <c r="A57" s="24" t="s">
        <v>217</v>
      </c>
      <c r="B57" s="24"/>
      <c r="C57" s="24"/>
      <c r="D57" s="20" t="s">
        <v>326</v>
      </c>
      <c r="FM57" s="20">
        <v>5.4</v>
      </c>
      <c r="FN57" s="20">
        <v>9.1</v>
      </c>
      <c r="FO57" s="20">
        <v>6.9</v>
      </c>
      <c r="FP57" s="20">
        <v>-12</v>
      </c>
      <c r="FQ57" s="20">
        <v>4.9</v>
      </c>
      <c r="FR57" s="20">
        <v>1.9</v>
      </c>
      <c r="FS57" s="20">
        <v>3.6</v>
      </c>
      <c r="FT57" s="20">
        <v>19.1</v>
      </c>
      <c r="FU57" s="20">
        <v>5.9</v>
      </c>
      <c r="FV57" s="20">
        <v>13.1</v>
      </c>
      <c r="FW57" s="20">
        <v>13.3</v>
      </c>
      <c r="FX57" s="20">
        <v>11.5</v>
      </c>
      <c r="FY57" s="20">
        <v>2.3</v>
      </c>
      <c r="FZ57" s="20">
        <v>-3.2</v>
      </c>
      <c r="GA57" s="20">
        <v>3.8</v>
      </c>
      <c r="GB57" s="20">
        <v>1.9</v>
      </c>
      <c r="GC57" s="20">
        <v>4.5</v>
      </c>
      <c r="GD57" s="20">
        <v>2.4</v>
      </c>
      <c r="GE57" s="20">
        <v>1.5</v>
      </c>
      <c r="GF57" s="20">
        <v>12.7</v>
      </c>
      <c r="GG57" s="20">
        <v>-0.4</v>
      </c>
      <c r="GH57" s="20">
        <v>14.2</v>
      </c>
      <c r="GI57" s="20">
        <v>3.7</v>
      </c>
      <c r="GJ57" s="20">
        <v>-1.9</v>
      </c>
      <c r="GK57" s="20">
        <v>6.2</v>
      </c>
      <c r="GL57" s="20">
        <v>-9.8</v>
      </c>
      <c r="GM57" s="20">
        <v>-5.2</v>
      </c>
      <c r="GN57" s="20">
        <v>-10.3</v>
      </c>
      <c r="GO57" s="20">
        <v>-3</v>
      </c>
      <c r="GP57" s="20">
        <v>-2.1</v>
      </c>
      <c r="GQ57" s="20">
        <v>-0.9</v>
      </c>
      <c r="GR57" s="20">
        <v>4.1</v>
      </c>
      <c r="GS57" s="20">
        <v>3.2</v>
      </c>
    </row>
    <row r="58" spans="1:202" s="25" customFormat="1" ht="11.25">
      <c r="A58" s="21"/>
      <c r="B58" s="21"/>
      <c r="C58" s="21"/>
      <c r="D58" s="25" t="s">
        <v>327</v>
      </c>
      <c r="FM58" s="25">
        <v>5.2</v>
      </c>
      <c r="FN58" s="25">
        <v>8.9</v>
      </c>
      <c r="FO58" s="25">
        <v>6.9</v>
      </c>
      <c r="FP58" s="25">
        <v>-11.4</v>
      </c>
      <c r="FQ58" s="25">
        <v>5.2</v>
      </c>
      <c r="FR58" s="25">
        <v>2.4</v>
      </c>
      <c r="FS58" s="25">
        <v>3.8</v>
      </c>
      <c r="FT58" s="25">
        <v>18.7</v>
      </c>
      <c r="FU58" s="25">
        <v>5.5</v>
      </c>
      <c r="FV58" s="25">
        <v>12.3</v>
      </c>
      <c r="FW58" s="25">
        <v>12.8</v>
      </c>
      <c r="FX58" s="25">
        <v>11.4</v>
      </c>
      <c r="FY58" s="25">
        <v>2.7</v>
      </c>
      <c r="FZ58" s="25">
        <v>-2.4</v>
      </c>
      <c r="GA58" s="25">
        <v>4.4</v>
      </c>
      <c r="GB58" s="25">
        <v>2.3</v>
      </c>
      <c r="GC58" s="25">
        <v>4.7</v>
      </c>
      <c r="GD58" s="25">
        <v>2.5</v>
      </c>
      <c r="GE58" s="25">
        <v>1.6</v>
      </c>
      <c r="GF58" s="25">
        <v>12.6</v>
      </c>
      <c r="GG58" s="25">
        <v>-0.2</v>
      </c>
      <c r="GH58" s="25">
        <v>14.1</v>
      </c>
      <c r="GI58" s="25">
        <v>3.8</v>
      </c>
      <c r="GJ58" s="25">
        <v>-1.8</v>
      </c>
      <c r="GK58" s="25">
        <v>6.2</v>
      </c>
      <c r="GL58" s="25">
        <v>-9.6</v>
      </c>
      <c r="GM58" s="25">
        <v>-5.1</v>
      </c>
      <c r="GN58" s="25">
        <v>-10</v>
      </c>
      <c r="GO58" s="25">
        <v>-2.9</v>
      </c>
      <c r="GP58" s="25">
        <v>-2.1</v>
      </c>
      <c r="GQ58" s="25">
        <v>-0.9</v>
      </c>
      <c r="GR58" s="25">
        <v>4</v>
      </c>
      <c r="GS58" s="25">
        <v>3.1</v>
      </c>
      <c r="GT58" s="25">
        <v>2.5</v>
      </c>
    </row>
    <row r="59" spans="1:201" ht="11.25">
      <c r="A59" s="24" t="s">
        <v>328</v>
      </c>
      <c r="B59" s="24"/>
      <c r="C59" s="24"/>
      <c r="D59" s="20" t="s">
        <v>329</v>
      </c>
      <c r="I59" s="20">
        <v>86.2</v>
      </c>
      <c r="J59" s="20">
        <v>76.8</v>
      </c>
      <c r="K59" s="20">
        <v>69.1</v>
      </c>
      <c r="L59" s="20">
        <v>60.4</v>
      </c>
      <c r="M59" s="20">
        <v>93.4</v>
      </c>
      <c r="N59" s="20">
        <v>126.4</v>
      </c>
      <c r="O59" s="20">
        <v>128.3</v>
      </c>
      <c r="P59" s="20">
        <v>131.9</v>
      </c>
      <c r="Q59" s="20">
        <v>131.4</v>
      </c>
      <c r="R59" s="20">
        <v>97.4</v>
      </c>
      <c r="S59" s="20">
        <v>82</v>
      </c>
      <c r="T59" s="20">
        <v>49.3</v>
      </c>
      <c r="U59" s="20">
        <v>-38.2</v>
      </c>
      <c r="V59" s="20">
        <v>-100.2</v>
      </c>
      <c r="W59" s="20">
        <v>-159</v>
      </c>
      <c r="X59" s="20">
        <v>-199.9</v>
      </c>
      <c r="Y59" s="20">
        <v>-159.4</v>
      </c>
      <c r="Z59" s="20">
        <v>-90.4</v>
      </c>
      <c r="AA59" s="20">
        <v>-20.8</v>
      </c>
      <c r="AB59" s="20">
        <v>32.6</v>
      </c>
      <c r="AC59" s="20">
        <v>41.3</v>
      </c>
      <c r="AD59" s="20">
        <v>15.6</v>
      </c>
      <c r="AE59" s="20">
        <v>-21.7</v>
      </c>
      <c r="AF59" s="20">
        <v>-42.6</v>
      </c>
      <c r="AG59" s="20">
        <v>-46.8</v>
      </c>
      <c r="AH59" s="20">
        <v>-64.9</v>
      </c>
      <c r="AI59" s="20">
        <v>-70.9</v>
      </c>
      <c r="AJ59" s="20">
        <v>-88.8</v>
      </c>
      <c r="AK59" s="20">
        <v>-101.9</v>
      </c>
      <c r="AL59" s="20">
        <v>-90.4</v>
      </c>
      <c r="AM59" s="20">
        <v>-77</v>
      </c>
      <c r="AN59" s="20">
        <v>-47.3</v>
      </c>
      <c r="AO59" s="20">
        <v>-40.2</v>
      </c>
      <c r="AP59" s="20">
        <v>-24.8</v>
      </c>
      <c r="AQ59" s="20">
        <v>-30.9</v>
      </c>
      <c r="AR59" s="20">
        <v>-68.6</v>
      </c>
      <c r="AS59" s="20">
        <v>-102.6</v>
      </c>
      <c r="AT59" s="20">
        <v>-144</v>
      </c>
      <c r="AU59" s="20">
        <v>-184.2</v>
      </c>
      <c r="AV59" s="20">
        <v>-188.9</v>
      </c>
      <c r="AW59" s="20">
        <v>-150.9</v>
      </c>
      <c r="AX59" s="20">
        <v>-111.6</v>
      </c>
      <c r="AY59" s="20">
        <v>-38.4</v>
      </c>
      <c r="AZ59" s="20">
        <v>-12.7</v>
      </c>
      <c r="BA59" s="20">
        <v>-26.5</v>
      </c>
      <c r="BB59" s="20">
        <v>-59.1</v>
      </c>
      <c r="BC59" s="20">
        <v>-105.6</v>
      </c>
      <c r="BD59" s="20">
        <v>-111.9</v>
      </c>
      <c r="BE59" s="20">
        <v>-124.2</v>
      </c>
      <c r="BF59" s="20">
        <v>-126.4</v>
      </c>
      <c r="BG59" s="20">
        <v>-135.8</v>
      </c>
      <c r="BH59" s="20">
        <v>-143.5</v>
      </c>
      <c r="BI59" s="20">
        <v>-144.4</v>
      </c>
      <c r="BJ59" s="20">
        <v>-143.4</v>
      </c>
      <c r="BK59" s="20">
        <v>-135.1</v>
      </c>
      <c r="BL59" s="20">
        <v>-132</v>
      </c>
      <c r="BM59" s="20">
        <v>-113.6</v>
      </c>
      <c r="BN59" s="20">
        <v>-96</v>
      </c>
      <c r="BO59" s="20">
        <v>-81.8</v>
      </c>
      <c r="BP59" s="20">
        <v>-82.1</v>
      </c>
      <c r="BQ59" s="20">
        <v>-99.4</v>
      </c>
      <c r="BR59" s="20">
        <v>-106.9</v>
      </c>
      <c r="BS59" s="20">
        <v>-108.6</v>
      </c>
      <c r="BT59" s="20">
        <v>-108.2</v>
      </c>
      <c r="BU59" s="20">
        <v>-102.8</v>
      </c>
      <c r="BV59" s="20">
        <v>-83.5</v>
      </c>
      <c r="BW59" s="20">
        <v>-65.4</v>
      </c>
      <c r="BX59" s="20">
        <v>-36.4</v>
      </c>
      <c r="BY59" s="20">
        <v>-10.7</v>
      </c>
      <c r="BZ59" s="20">
        <v>11.2</v>
      </c>
      <c r="CA59" s="20">
        <v>34.8</v>
      </c>
      <c r="CB59" s="20">
        <v>49.4</v>
      </c>
      <c r="CC59" s="20">
        <v>55.9</v>
      </c>
      <c r="CD59" s="20">
        <v>56</v>
      </c>
      <c r="CE59" s="20">
        <v>41.4</v>
      </c>
      <c r="CF59" s="20">
        <v>12.3</v>
      </c>
      <c r="CG59" s="20">
        <v>-4</v>
      </c>
      <c r="CH59" s="20">
        <v>-42.7</v>
      </c>
      <c r="CI59" s="20">
        <v>-80.2</v>
      </c>
      <c r="CJ59" s="20">
        <v>-98.3</v>
      </c>
      <c r="CK59" s="20">
        <v>-117.1</v>
      </c>
      <c r="CL59" s="20">
        <v>-125.9</v>
      </c>
      <c r="CM59" s="20">
        <v>-136.1</v>
      </c>
      <c r="CN59" s="20">
        <v>-145.4</v>
      </c>
      <c r="CO59" s="20">
        <v>-171.4</v>
      </c>
      <c r="CP59" s="20">
        <v>-189.5</v>
      </c>
      <c r="CQ59" s="20">
        <v>-208.6</v>
      </c>
      <c r="CR59" s="20">
        <v>-209.9</v>
      </c>
      <c r="CS59" s="20">
        <v>-186</v>
      </c>
      <c r="CT59" s="20">
        <v>-158.7</v>
      </c>
      <c r="CU59" s="20">
        <v>-101.1</v>
      </c>
      <c r="CV59" s="20">
        <v>-62</v>
      </c>
      <c r="CW59" s="20">
        <v>-28.2</v>
      </c>
      <c r="CX59" s="20">
        <v>8.1</v>
      </c>
      <c r="CY59" s="20">
        <v>16.3</v>
      </c>
      <c r="CZ59" s="20">
        <v>16.6</v>
      </c>
      <c r="DA59" s="20">
        <v>5.9</v>
      </c>
      <c r="DB59" s="20">
        <v>-22</v>
      </c>
      <c r="DC59" s="20">
        <v>-48.2</v>
      </c>
      <c r="DD59" s="20">
        <v>-58.4</v>
      </c>
      <c r="DE59" s="20">
        <v>-62.2</v>
      </c>
      <c r="DF59" s="20">
        <v>-50.9</v>
      </c>
      <c r="DG59" s="20">
        <v>-30.2</v>
      </c>
      <c r="DH59" s="20">
        <v>-21.6</v>
      </c>
      <c r="DI59" s="20">
        <v>-6.6</v>
      </c>
      <c r="DJ59" s="20">
        <v>-0.5</v>
      </c>
      <c r="DK59" s="20">
        <v>15.5</v>
      </c>
      <c r="DL59" s="20">
        <v>17.4</v>
      </c>
      <c r="DM59" s="20">
        <v>9.8</v>
      </c>
      <c r="DN59" s="20">
        <v>-2.9</v>
      </c>
      <c r="DO59" s="20">
        <v>-22.9</v>
      </c>
      <c r="DP59" s="20">
        <v>-32.8</v>
      </c>
      <c r="DQ59" s="20">
        <v>-6.1</v>
      </c>
      <c r="DR59" s="20">
        <v>13.3</v>
      </c>
      <c r="DS59" s="20">
        <v>40.5</v>
      </c>
      <c r="DT59" s="20">
        <v>79.7</v>
      </c>
      <c r="DU59" s="20">
        <v>81.6</v>
      </c>
      <c r="DV59" s="20">
        <v>88.6</v>
      </c>
      <c r="DW59" s="20">
        <v>61.9</v>
      </c>
      <c r="DX59" s="20">
        <v>28.7</v>
      </c>
      <c r="DY59" s="20">
        <v>-9.1</v>
      </c>
      <c r="DZ59" s="20">
        <v>-45.1</v>
      </c>
      <c r="EA59" s="20">
        <v>-66.1</v>
      </c>
      <c r="EB59" s="20">
        <v>-74.7</v>
      </c>
      <c r="EC59" s="20">
        <v>-83.5</v>
      </c>
      <c r="ED59" s="20">
        <v>-83.9</v>
      </c>
      <c r="EE59" s="20">
        <v>-82.6</v>
      </c>
      <c r="EF59" s="20">
        <v>-93.5</v>
      </c>
      <c r="EG59" s="20">
        <v>-97.3</v>
      </c>
      <c r="EH59" s="20">
        <v>-100.5</v>
      </c>
      <c r="EI59" s="20">
        <v>-103.8</v>
      </c>
      <c r="EJ59" s="20">
        <v>-101.8</v>
      </c>
      <c r="EK59" s="20">
        <v>-91.6</v>
      </c>
      <c r="EL59" s="20">
        <v>-94.2</v>
      </c>
      <c r="EM59" s="20">
        <v>-88.8</v>
      </c>
      <c r="EN59" s="20">
        <v>-87.3</v>
      </c>
      <c r="EO59" s="20">
        <v>-88.1</v>
      </c>
      <c r="EP59" s="20">
        <v>-74.7</v>
      </c>
      <c r="EQ59" s="20">
        <v>-66</v>
      </c>
      <c r="ER59" s="20">
        <v>-57.6</v>
      </c>
      <c r="ES59" s="20">
        <v>-58.4</v>
      </c>
      <c r="ET59" s="20">
        <v>-52.2</v>
      </c>
      <c r="EU59" s="20">
        <v>-50</v>
      </c>
      <c r="EV59" s="20">
        <v>-51.5</v>
      </c>
      <c r="EW59" s="20">
        <v>-43.5</v>
      </c>
      <c r="EX59" s="20">
        <v>-50.2</v>
      </c>
      <c r="EY59" s="20">
        <v>-61.1</v>
      </c>
      <c r="EZ59" s="20">
        <v>-58.4</v>
      </c>
      <c r="FA59" s="20">
        <v>-75.9</v>
      </c>
      <c r="FB59" s="20">
        <v>-108.5</v>
      </c>
      <c r="FC59" s="20">
        <v>-135.2</v>
      </c>
      <c r="FD59" s="20">
        <v>-164.1</v>
      </c>
      <c r="FE59" s="20">
        <v>-167.3</v>
      </c>
      <c r="FF59" s="20">
        <v>-154.1</v>
      </c>
      <c r="FG59" s="20">
        <v>-127</v>
      </c>
      <c r="FH59" s="20">
        <v>-104.4</v>
      </c>
      <c r="FI59" s="20">
        <v>-84.4</v>
      </c>
      <c r="FJ59" s="20">
        <v>-51.4</v>
      </c>
      <c r="FK59" s="20">
        <v>-35.6</v>
      </c>
      <c r="FL59" s="20">
        <v>-22.1</v>
      </c>
      <c r="FM59" s="20">
        <v>-16.8</v>
      </c>
      <c r="FN59" s="20">
        <v>-21.3</v>
      </c>
      <c r="FO59" s="20">
        <v>-21.8</v>
      </c>
      <c r="FP59" s="20">
        <v>-18.9</v>
      </c>
      <c r="FQ59" s="20">
        <v>-20.1</v>
      </c>
      <c r="FR59" s="20">
        <v>-23.3</v>
      </c>
      <c r="FS59" s="20">
        <v>-34.7</v>
      </c>
      <c r="FT59" s="20">
        <v>-40.3</v>
      </c>
      <c r="FU59" s="20">
        <v>-37.9</v>
      </c>
      <c r="FV59" s="20">
        <v>-34</v>
      </c>
      <c r="FW59" s="20">
        <v>-27.8</v>
      </c>
      <c r="FX59" s="20">
        <v>-30.7</v>
      </c>
      <c r="FY59" s="20">
        <v>-33.8</v>
      </c>
      <c r="FZ59" s="20">
        <v>-38</v>
      </c>
      <c r="GA59" s="20">
        <v>-36.7</v>
      </c>
      <c r="GB59" s="20">
        <v>-35.5</v>
      </c>
      <c r="GC59" s="20">
        <v>-34.9</v>
      </c>
      <c r="GD59" s="20">
        <v>-33.3</v>
      </c>
      <c r="GE59" s="20">
        <v>-34.3</v>
      </c>
      <c r="GF59" s="20">
        <v>-27.9</v>
      </c>
      <c r="GG59" s="20">
        <v>-27.7</v>
      </c>
      <c r="GH59" s="20">
        <v>-25</v>
      </c>
      <c r="GI59" s="20">
        <v>-15.4</v>
      </c>
      <c r="GJ59" s="20">
        <v>-9.1</v>
      </c>
      <c r="GK59" s="20">
        <v>4.2</v>
      </c>
      <c r="GL59" s="20">
        <v>11.6</v>
      </c>
      <c r="GM59" s="20">
        <v>12.9</v>
      </c>
      <c r="GN59" s="20">
        <v>11.4</v>
      </c>
      <c r="GO59" s="20">
        <v>12.3</v>
      </c>
      <c r="GP59" s="20">
        <v>17.3</v>
      </c>
      <c r="GQ59" s="20">
        <v>17.4</v>
      </c>
      <c r="GR59" s="20">
        <v>17.5</v>
      </c>
      <c r="GS59" s="20">
        <v>10.7</v>
      </c>
    </row>
    <row r="60" spans="1:201" ht="11.25">
      <c r="A60" s="24"/>
      <c r="B60" s="24"/>
      <c r="C60" s="24"/>
      <c r="D60" s="20" t="s">
        <v>330</v>
      </c>
      <c r="I60" s="20">
        <v>85.1</v>
      </c>
      <c r="J60" s="20">
        <v>75.7</v>
      </c>
      <c r="K60" s="20">
        <v>68.6</v>
      </c>
      <c r="L60" s="20">
        <v>59.7</v>
      </c>
      <c r="M60" s="20">
        <v>92.2</v>
      </c>
      <c r="N60" s="20">
        <v>125.3</v>
      </c>
      <c r="O60" s="20">
        <v>126.5</v>
      </c>
      <c r="P60" s="20">
        <v>130.1</v>
      </c>
      <c r="Q60" s="20">
        <v>129.9</v>
      </c>
      <c r="R60" s="20">
        <v>95.1</v>
      </c>
      <c r="S60" s="20">
        <v>79.3</v>
      </c>
      <c r="T60" s="20">
        <v>46.6</v>
      </c>
      <c r="U60" s="20">
        <v>-41.1</v>
      </c>
      <c r="V60" s="20">
        <v>-102.2</v>
      </c>
      <c r="W60" s="20">
        <v>-160.2</v>
      </c>
      <c r="X60" s="20">
        <v>-200.7</v>
      </c>
      <c r="Y60" s="20">
        <v>-161</v>
      </c>
      <c r="Z60" s="20">
        <v>-92.8</v>
      </c>
      <c r="AA60" s="20">
        <v>-23.8</v>
      </c>
      <c r="AB60" s="20">
        <v>28.9</v>
      </c>
      <c r="AC60" s="20">
        <v>37.8</v>
      </c>
      <c r="AD60" s="20">
        <v>12</v>
      </c>
      <c r="AE60" s="20">
        <v>-24.6</v>
      </c>
      <c r="AF60" s="20">
        <v>-45.6</v>
      </c>
      <c r="AG60" s="20">
        <v>-49.6</v>
      </c>
      <c r="AH60" s="20">
        <v>-67.3</v>
      </c>
      <c r="AI60" s="20">
        <v>-73.9</v>
      </c>
      <c r="AJ60" s="20">
        <v>-91.2</v>
      </c>
      <c r="AK60" s="20">
        <v>-104.3</v>
      </c>
      <c r="AL60" s="20">
        <v>-92.7</v>
      </c>
      <c r="AM60" s="20">
        <v>-79.8</v>
      </c>
      <c r="AN60" s="20">
        <v>-50.6</v>
      </c>
      <c r="AO60" s="20">
        <v>-43.4</v>
      </c>
      <c r="AP60" s="20">
        <v>-28.4</v>
      </c>
      <c r="AQ60" s="20">
        <v>-34.3</v>
      </c>
      <c r="AR60" s="20">
        <v>-71.9</v>
      </c>
      <c r="AS60" s="20">
        <v>-106.2</v>
      </c>
      <c r="AT60" s="20">
        <v>-147.3</v>
      </c>
      <c r="AU60" s="20">
        <v>-187</v>
      </c>
      <c r="AV60" s="20">
        <v>-191.6</v>
      </c>
      <c r="AW60" s="20">
        <v>-154.6</v>
      </c>
      <c r="AX60" s="20">
        <v>-116.6</v>
      </c>
      <c r="AY60" s="20">
        <v>-46.2</v>
      </c>
      <c r="AZ60" s="20">
        <v>-22.3</v>
      </c>
      <c r="BA60" s="20">
        <v>-36.8</v>
      </c>
      <c r="BB60" s="20">
        <v>-68.4</v>
      </c>
      <c r="BC60" s="20">
        <v>-112.5</v>
      </c>
      <c r="BD60" s="20">
        <v>-117</v>
      </c>
      <c r="BE60" s="20">
        <v>-127.6</v>
      </c>
      <c r="BF60" s="20">
        <v>-128.3</v>
      </c>
      <c r="BG60" s="20">
        <v>-136.8</v>
      </c>
      <c r="BH60" s="20">
        <v>-143.2</v>
      </c>
      <c r="BI60" s="20">
        <v>-143.1</v>
      </c>
      <c r="BJ60" s="20">
        <v>-142.2</v>
      </c>
      <c r="BK60" s="20">
        <v>-133.9</v>
      </c>
      <c r="BL60" s="20">
        <v>-131.3</v>
      </c>
      <c r="BM60" s="20">
        <v>-113.4</v>
      </c>
      <c r="BN60" s="20">
        <v>-95</v>
      </c>
      <c r="BO60" s="20">
        <v>-81.3</v>
      </c>
      <c r="BP60" s="20">
        <v>-80.6</v>
      </c>
      <c r="BQ60" s="20">
        <v>-97.4</v>
      </c>
      <c r="BR60" s="20">
        <v>-106.1</v>
      </c>
      <c r="BS60" s="20">
        <v>-107.2</v>
      </c>
      <c r="BT60" s="20">
        <v>-107.9</v>
      </c>
      <c r="BU60" s="20">
        <v>-102.5</v>
      </c>
      <c r="BV60" s="20">
        <v>-83</v>
      </c>
      <c r="BW60" s="20">
        <v>-64.9</v>
      </c>
      <c r="BX60" s="20">
        <v>-36.2</v>
      </c>
      <c r="BY60" s="20">
        <v>-11.3</v>
      </c>
      <c r="BZ60" s="20">
        <v>9.8</v>
      </c>
      <c r="CA60" s="20">
        <v>33.3</v>
      </c>
      <c r="CB60" s="20">
        <v>47.7</v>
      </c>
      <c r="CC60" s="20">
        <v>54.5</v>
      </c>
      <c r="CD60" s="20">
        <v>55.6</v>
      </c>
      <c r="CE60" s="20">
        <v>41.2</v>
      </c>
      <c r="CF60" s="20">
        <v>13.8</v>
      </c>
      <c r="CG60" s="20">
        <v>-1.6</v>
      </c>
      <c r="CH60" s="20">
        <v>-40.3</v>
      </c>
      <c r="CI60" s="20">
        <v>-77.4</v>
      </c>
      <c r="CJ60" s="20">
        <v>-96.3</v>
      </c>
      <c r="CK60" s="20">
        <v>-116.9</v>
      </c>
      <c r="CL60" s="20">
        <v>-126.1</v>
      </c>
      <c r="CM60" s="20">
        <v>-135</v>
      </c>
      <c r="CN60" s="20">
        <v>-144.8</v>
      </c>
      <c r="CO60" s="20">
        <v>-168.2</v>
      </c>
      <c r="CP60" s="20">
        <v>-185</v>
      </c>
      <c r="CQ60" s="20">
        <v>-205.3</v>
      </c>
      <c r="CR60" s="20">
        <v>-207.4</v>
      </c>
      <c r="CS60" s="20">
        <v>-184.7</v>
      </c>
      <c r="CT60" s="20">
        <v>-160.9</v>
      </c>
      <c r="CU60" s="20">
        <v>-105.8</v>
      </c>
      <c r="CV60" s="20">
        <v>-68.3</v>
      </c>
      <c r="CW60" s="20">
        <v>-36.3</v>
      </c>
      <c r="CX60" s="20">
        <v>1</v>
      </c>
      <c r="CY60" s="20">
        <v>10.5</v>
      </c>
      <c r="CZ60" s="20">
        <v>12.7</v>
      </c>
      <c r="DA60" s="20">
        <v>3.7</v>
      </c>
      <c r="DB60" s="20">
        <v>-24.2</v>
      </c>
      <c r="DC60" s="20">
        <v>-48.7</v>
      </c>
      <c r="DD60" s="20">
        <v>-59.6</v>
      </c>
      <c r="DE60" s="20">
        <v>-64.3</v>
      </c>
      <c r="DF60" s="20">
        <v>-53.3</v>
      </c>
      <c r="DG60" s="20">
        <v>-35</v>
      </c>
      <c r="DH60" s="20">
        <v>-26.2</v>
      </c>
      <c r="DI60" s="20">
        <v>-11.4</v>
      </c>
      <c r="DJ60" s="20">
        <v>-2.8</v>
      </c>
      <c r="DK60" s="20">
        <v>13.1</v>
      </c>
      <c r="DL60" s="20">
        <v>15.3</v>
      </c>
      <c r="DM60" s="20">
        <v>9.7</v>
      </c>
      <c r="DN60" s="20">
        <v>-4.2</v>
      </c>
      <c r="DO60" s="20">
        <v>-23.1</v>
      </c>
      <c r="DP60" s="20">
        <v>-33.7</v>
      </c>
      <c r="DQ60" s="20">
        <v>-12.4</v>
      </c>
      <c r="DR60" s="20">
        <v>3.9</v>
      </c>
      <c r="DS60" s="20">
        <v>28.9</v>
      </c>
      <c r="DT60" s="20">
        <v>65.9</v>
      </c>
      <c r="DU60" s="20">
        <v>70.1</v>
      </c>
      <c r="DV60" s="20">
        <v>77.6</v>
      </c>
      <c r="DW60" s="20">
        <v>52.5</v>
      </c>
      <c r="DX60" s="20">
        <v>21.5</v>
      </c>
      <c r="DY60" s="20">
        <v>-14.4</v>
      </c>
      <c r="DZ60" s="20">
        <v>-47.3</v>
      </c>
      <c r="EA60" s="20">
        <v>-67.5</v>
      </c>
      <c r="EB60" s="20">
        <v>-75.8</v>
      </c>
      <c r="EC60" s="20">
        <v>-84.1</v>
      </c>
      <c r="ED60" s="20">
        <v>-82.2</v>
      </c>
      <c r="EE60" s="20">
        <v>-80.7</v>
      </c>
      <c r="EF60" s="20">
        <v>-90.4</v>
      </c>
      <c r="EG60" s="20">
        <v>-94.7</v>
      </c>
      <c r="EH60" s="20">
        <v>-100.9</v>
      </c>
      <c r="EI60" s="20">
        <v>-104.1</v>
      </c>
      <c r="EJ60" s="20">
        <v>-103.7</v>
      </c>
      <c r="EK60" s="20">
        <v>-94.4</v>
      </c>
      <c r="EL60" s="20">
        <v>-96.4</v>
      </c>
      <c r="EM60" s="20">
        <v>-90.1</v>
      </c>
      <c r="EN60" s="20">
        <v>-87.1</v>
      </c>
      <c r="EO60" s="20">
        <v>-86.1</v>
      </c>
      <c r="EP60" s="20">
        <v>-73.4</v>
      </c>
      <c r="EQ60" s="20">
        <v>-65.3</v>
      </c>
      <c r="ER60" s="20">
        <v>-57.6</v>
      </c>
      <c r="ES60" s="20">
        <v>-59.2</v>
      </c>
      <c r="ET60" s="20">
        <v>-54.9</v>
      </c>
      <c r="EU60" s="20">
        <v>-52.4</v>
      </c>
      <c r="EV60" s="20">
        <v>-53.5</v>
      </c>
      <c r="EW60" s="20">
        <v>-45.5</v>
      </c>
      <c r="EX60" s="20">
        <v>-50.3</v>
      </c>
      <c r="EY60" s="20">
        <v>-61.7</v>
      </c>
      <c r="EZ60" s="20">
        <v>-58.7</v>
      </c>
      <c r="FA60" s="20">
        <v>-76.2</v>
      </c>
      <c r="FB60" s="20">
        <v>-107.6</v>
      </c>
      <c r="FC60" s="20">
        <v>-134.2</v>
      </c>
      <c r="FD60" s="20">
        <v>-166.1</v>
      </c>
      <c r="FE60" s="20">
        <v>-170.5</v>
      </c>
      <c r="FF60" s="20">
        <v>-156.1</v>
      </c>
      <c r="FG60" s="20">
        <v>-130.2</v>
      </c>
      <c r="FH60" s="20">
        <v>-104.5</v>
      </c>
      <c r="FI60" s="20">
        <v>-83.5</v>
      </c>
      <c r="FJ60" s="20">
        <v>-52.3</v>
      </c>
      <c r="FK60" s="20">
        <v>-34.8</v>
      </c>
      <c r="FL60" s="20">
        <v>-21.7</v>
      </c>
      <c r="FM60" s="20">
        <v>-17.6</v>
      </c>
      <c r="FN60" s="20">
        <v>-23.3</v>
      </c>
      <c r="FO60" s="20">
        <v>-26</v>
      </c>
      <c r="FP60" s="20">
        <v>-24.7</v>
      </c>
      <c r="FQ60" s="20">
        <v>-25.6</v>
      </c>
      <c r="FR60" s="20">
        <v>-28.2</v>
      </c>
      <c r="FS60" s="20">
        <v>-38.1</v>
      </c>
      <c r="FT60" s="20">
        <v>-42</v>
      </c>
      <c r="FU60" s="20">
        <v>-38.4</v>
      </c>
      <c r="FV60" s="20">
        <v>-34.2</v>
      </c>
      <c r="FW60" s="20">
        <v>-27.2</v>
      </c>
      <c r="FX60" s="20">
        <v>-30.3</v>
      </c>
      <c r="FY60" s="20">
        <v>-35.4</v>
      </c>
      <c r="FZ60" s="20">
        <v>-38.7</v>
      </c>
      <c r="GA60" s="20">
        <v>-37.7</v>
      </c>
      <c r="GB60" s="20">
        <v>-36.8</v>
      </c>
      <c r="GC60" s="20">
        <v>-34</v>
      </c>
      <c r="GD60" s="20">
        <v>-32.6</v>
      </c>
      <c r="GE60" s="20">
        <v>-33.5</v>
      </c>
      <c r="GF60" s="20">
        <v>-26.5</v>
      </c>
      <c r="GG60" s="20">
        <v>-24.8</v>
      </c>
      <c r="GH60" s="20">
        <v>-20.1</v>
      </c>
      <c r="GI60" s="20">
        <v>-11.6</v>
      </c>
      <c r="GJ60" s="20">
        <v>-6.3</v>
      </c>
      <c r="GK60" s="20">
        <v>4.7</v>
      </c>
      <c r="GL60" s="20">
        <v>9</v>
      </c>
      <c r="GM60" s="20">
        <v>11.2</v>
      </c>
      <c r="GN60" s="20">
        <v>9.3</v>
      </c>
      <c r="GO60" s="20">
        <v>9.1</v>
      </c>
      <c r="GP60" s="20">
        <v>13</v>
      </c>
      <c r="GQ60" s="20">
        <v>12.9</v>
      </c>
      <c r="GR60" s="20">
        <v>13.6</v>
      </c>
      <c r="GS60" s="20">
        <v>7.8</v>
      </c>
    </row>
    <row r="61" spans="1:202" s="25" customFormat="1" ht="11.25">
      <c r="A61" s="21"/>
      <c r="B61" s="21"/>
      <c r="C61" s="21"/>
      <c r="D61" s="25" t="s">
        <v>327</v>
      </c>
      <c r="FM61" s="25">
        <v>-16.6</v>
      </c>
      <c r="FN61" s="25">
        <v>-21.3</v>
      </c>
      <c r="FO61" s="25">
        <v>-22.3</v>
      </c>
      <c r="FP61" s="25">
        <v>-20</v>
      </c>
      <c r="FQ61" s="25">
        <v>-21.2</v>
      </c>
      <c r="FR61" s="25">
        <v>-24.9</v>
      </c>
      <c r="FS61" s="25">
        <v>-36.3</v>
      </c>
      <c r="FT61" s="25">
        <v>-41.2</v>
      </c>
      <c r="FU61" s="25">
        <v>-38.6</v>
      </c>
      <c r="FV61" s="25">
        <v>-34.4</v>
      </c>
      <c r="FW61" s="25">
        <v>-27.9</v>
      </c>
      <c r="FX61" s="25">
        <v>-30.8</v>
      </c>
      <c r="FY61" s="25">
        <v>-33.8</v>
      </c>
      <c r="FZ61" s="25">
        <v>-39.1</v>
      </c>
      <c r="GA61" s="25">
        <v>-38</v>
      </c>
      <c r="GB61" s="25">
        <v>-36.9</v>
      </c>
      <c r="GC61" s="25">
        <v>-36.4</v>
      </c>
      <c r="GD61" s="25">
        <v>-33.9</v>
      </c>
      <c r="GE61" s="25">
        <v>-35.1</v>
      </c>
      <c r="GF61" s="25">
        <v>-28.8</v>
      </c>
      <c r="GG61" s="25">
        <v>-28.6</v>
      </c>
      <c r="GH61" s="25">
        <v>-25.6</v>
      </c>
      <c r="GI61" s="25">
        <v>-15</v>
      </c>
      <c r="GJ61" s="25">
        <v>-7.8</v>
      </c>
      <c r="GK61" s="25">
        <v>6.3</v>
      </c>
      <c r="GL61" s="25">
        <v>14</v>
      </c>
      <c r="GM61" s="25">
        <v>14.5</v>
      </c>
      <c r="GN61" s="25">
        <v>12.2</v>
      </c>
      <c r="GO61" s="25">
        <v>12</v>
      </c>
      <c r="GP61" s="25">
        <v>16</v>
      </c>
      <c r="GQ61" s="25">
        <v>16.3</v>
      </c>
      <c r="GR61" s="25">
        <v>16.3</v>
      </c>
      <c r="GS61" s="25">
        <v>9.8</v>
      </c>
      <c r="GT61" s="25">
        <v>-7.5</v>
      </c>
    </row>
    <row r="62" spans="1:201" ht="11.25">
      <c r="A62" s="24" t="s">
        <v>261</v>
      </c>
      <c r="B62" s="24"/>
      <c r="C62" s="24"/>
      <c r="D62" s="20" t="s">
        <v>262</v>
      </c>
      <c r="I62" s="20">
        <v>0.8</v>
      </c>
      <c r="J62" s="20">
        <v>-2.3</v>
      </c>
      <c r="K62" s="20">
        <v>-6.8</v>
      </c>
      <c r="L62" s="20">
        <v>-9.7</v>
      </c>
      <c r="M62" s="20">
        <v>7.9</v>
      </c>
      <c r="N62" s="20">
        <v>16.2</v>
      </c>
      <c r="O62" s="20">
        <v>16.7</v>
      </c>
      <c r="P62" s="20">
        <v>24.4</v>
      </c>
      <c r="Q62" s="20">
        <v>3.6</v>
      </c>
      <c r="R62" s="20">
        <v>13.1</v>
      </c>
      <c r="S62" s="20">
        <v>3.8</v>
      </c>
      <c r="T62" s="20">
        <v>-32.6</v>
      </c>
      <c r="U62" s="20">
        <v>-53.3</v>
      </c>
      <c r="V62" s="20">
        <v>-89.8</v>
      </c>
      <c r="W62" s="20">
        <v>-96.9</v>
      </c>
      <c r="X62" s="20">
        <v>-75.3</v>
      </c>
      <c r="Y62" s="20">
        <v>-51.3</v>
      </c>
      <c r="Z62" s="20">
        <v>-25.4</v>
      </c>
      <c r="AA62" s="20">
        <v>-7.6</v>
      </c>
      <c r="AB62" s="20">
        <v>-1.5</v>
      </c>
      <c r="AC62" s="20">
        <v>2.7</v>
      </c>
      <c r="AD62" s="20">
        <v>-1</v>
      </c>
      <c r="AE62" s="20">
        <v>-14.8</v>
      </c>
      <c r="AF62" s="20">
        <v>-17.5</v>
      </c>
      <c r="AG62" s="20">
        <v>-20.4</v>
      </c>
      <c r="AH62" s="20">
        <v>-40.5</v>
      </c>
      <c r="AI62" s="20">
        <v>-41.5</v>
      </c>
      <c r="AJ62" s="20">
        <v>-50.5</v>
      </c>
      <c r="AK62" s="20">
        <v>-49.8</v>
      </c>
      <c r="AL62" s="20">
        <v>-36.8</v>
      </c>
      <c r="AM62" s="20">
        <v>-25.4</v>
      </c>
      <c r="AN62" s="20">
        <v>-11.4</v>
      </c>
      <c r="AO62" s="20">
        <v>-8.2</v>
      </c>
      <c r="AP62" s="20">
        <v>-1.1</v>
      </c>
      <c r="AQ62" s="20">
        <v>-3.6</v>
      </c>
      <c r="AR62" s="20">
        <v>-7.6</v>
      </c>
      <c r="AS62" s="20">
        <v>-20.4</v>
      </c>
      <c r="AT62" s="20">
        <v>-20.6</v>
      </c>
      <c r="AU62" s="20">
        <v>-33.7</v>
      </c>
      <c r="AV62" s="20">
        <v>-48</v>
      </c>
      <c r="AW62" s="20">
        <v>-40.2</v>
      </c>
      <c r="AX62" s="20">
        <v>-54.2</v>
      </c>
      <c r="AY62" s="20">
        <v>-45.2</v>
      </c>
      <c r="AZ62" s="20">
        <v>-43.7</v>
      </c>
      <c r="BA62" s="20">
        <v>-53.9</v>
      </c>
      <c r="BB62" s="20">
        <v>-59.6</v>
      </c>
      <c r="BC62" s="20">
        <v>-76.6</v>
      </c>
      <c r="BD62" s="20">
        <v>-85.3</v>
      </c>
      <c r="BE62" s="20">
        <v>-91.9</v>
      </c>
      <c r="BF62" s="20">
        <v>-98.6</v>
      </c>
      <c r="BG62" s="20">
        <v>-100.5</v>
      </c>
      <c r="BH62" s="20">
        <v>-97.6</v>
      </c>
      <c r="BI62" s="20">
        <v>-84.6</v>
      </c>
      <c r="BJ62" s="20">
        <v>-65.9</v>
      </c>
      <c r="BK62" s="20">
        <v>-43.9</v>
      </c>
      <c r="BL62" s="20">
        <v>-25.4</v>
      </c>
      <c r="BM62" s="20">
        <v>-19.5</v>
      </c>
      <c r="BN62" s="20">
        <v>-9.6</v>
      </c>
      <c r="BO62" s="20">
        <v>3.6</v>
      </c>
      <c r="BP62" s="20">
        <v>11.6</v>
      </c>
      <c r="BQ62" s="20">
        <v>14.9</v>
      </c>
      <c r="BR62" s="20">
        <v>14.1</v>
      </c>
      <c r="BS62" s="20">
        <v>16</v>
      </c>
      <c r="BT62" s="20">
        <v>17.7</v>
      </c>
      <c r="BU62" s="20">
        <v>19.3</v>
      </c>
      <c r="BV62" s="20">
        <v>24.3</v>
      </c>
      <c r="BW62" s="20">
        <v>26.8</v>
      </c>
      <c r="BX62" s="20">
        <v>30.3</v>
      </c>
      <c r="BY62" s="20">
        <v>41.3</v>
      </c>
      <c r="BZ62" s="20">
        <v>45</v>
      </c>
      <c r="CA62" s="20">
        <v>44.1</v>
      </c>
      <c r="CB62" s="20">
        <v>42.4</v>
      </c>
      <c r="CC62" s="20">
        <v>47.1</v>
      </c>
      <c r="CD62" s="20">
        <v>43.4</v>
      </c>
      <c r="CE62" s="20">
        <v>34.7</v>
      </c>
      <c r="CF62" s="20">
        <v>21.3</v>
      </c>
      <c r="CG62" s="20">
        <v>8.6</v>
      </c>
      <c r="CH62" s="20">
        <v>-0.5</v>
      </c>
      <c r="CI62" s="20">
        <v>-8.4</v>
      </c>
      <c r="CJ62" s="20">
        <v>-13.8</v>
      </c>
      <c r="CK62" s="20">
        <v>-25.9</v>
      </c>
      <c r="CL62" s="20">
        <v>-31.5</v>
      </c>
      <c r="CM62" s="20">
        <v>-43.9</v>
      </c>
      <c r="CN62" s="20">
        <v>-50.9</v>
      </c>
      <c r="CO62" s="20">
        <v>-64.6</v>
      </c>
      <c r="CP62" s="20">
        <v>-77.7</v>
      </c>
      <c r="CQ62" s="20">
        <v>-78.2</v>
      </c>
      <c r="CR62" s="20">
        <v>-79.9</v>
      </c>
      <c r="CS62" s="20">
        <v>-67.1</v>
      </c>
      <c r="CT62" s="20">
        <v>-49.6</v>
      </c>
      <c r="CU62" s="20">
        <v>-33.3</v>
      </c>
      <c r="CV62" s="20">
        <v>-10.8</v>
      </c>
      <c r="CW62" s="20">
        <v>2.1</v>
      </c>
      <c r="CX62" s="20">
        <v>6.7</v>
      </c>
      <c r="CY62" s="20">
        <v>6.6</v>
      </c>
      <c r="CZ62" s="20">
        <v>-2.3</v>
      </c>
      <c r="DA62" s="20">
        <v>-15.6</v>
      </c>
      <c r="DB62" s="20">
        <v>-28.2</v>
      </c>
      <c r="DC62" s="20">
        <v>-37.8</v>
      </c>
      <c r="DD62" s="20">
        <v>-45.7</v>
      </c>
      <c r="DE62" s="20">
        <v>-48.3</v>
      </c>
      <c r="DF62" s="20">
        <v>-38.2</v>
      </c>
      <c r="DG62" s="20">
        <v>-32.5</v>
      </c>
      <c r="DH62" s="20">
        <v>-23.4</v>
      </c>
      <c r="DI62" s="20">
        <v>-13.3</v>
      </c>
      <c r="DJ62" s="20">
        <v>-6.6</v>
      </c>
      <c r="DK62" s="20">
        <v>-2</v>
      </c>
      <c r="DL62" s="20">
        <v>1.9</v>
      </c>
      <c r="DM62" s="20">
        <v>8.5</v>
      </c>
      <c r="DN62" s="20">
        <v>6.6</v>
      </c>
      <c r="DO62" s="20">
        <v>21.2</v>
      </c>
      <c r="DP62" s="20">
        <v>31.4</v>
      </c>
      <c r="DQ62" s="20">
        <v>39.5</v>
      </c>
      <c r="DR62" s="20">
        <v>47.7</v>
      </c>
      <c r="DS62" s="20">
        <v>49.9</v>
      </c>
      <c r="DT62" s="20">
        <v>52.8</v>
      </c>
      <c r="DU62" s="20">
        <v>52.6</v>
      </c>
      <c r="DV62" s="20">
        <v>51.1</v>
      </c>
      <c r="DW62" s="20">
        <v>40.8</v>
      </c>
      <c r="DX62" s="20">
        <v>33.2</v>
      </c>
      <c r="DY62" s="20">
        <v>28.8</v>
      </c>
      <c r="DZ62" s="20">
        <v>19.4</v>
      </c>
      <c r="EA62" s="20">
        <v>12</v>
      </c>
      <c r="EB62" s="20">
        <v>9.2</v>
      </c>
      <c r="EC62" s="20">
        <v>0.6</v>
      </c>
      <c r="ED62" s="20">
        <v>1.9</v>
      </c>
      <c r="EE62" s="20">
        <v>3.6</v>
      </c>
      <c r="EF62" s="20">
        <v>3.6</v>
      </c>
      <c r="EG62" s="20">
        <v>12.2</v>
      </c>
      <c r="EH62" s="20">
        <v>20</v>
      </c>
      <c r="EI62" s="20">
        <v>28.4</v>
      </c>
      <c r="EJ62" s="20">
        <v>27.8</v>
      </c>
      <c r="EK62" s="20">
        <v>27.7</v>
      </c>
      <c r="EL62" s="20">
        <v>28</v>
      </c>
      <c r="EM62" s="20">
        <v>32.6</v>
      </c>
      <c r="EN62" s="20">
        <v>41.5</v>
      </c>
      <c r="EO62" s="20">
        <v>50.7</v>
      </c>
      <c r="EP62" s="20">
        <v>59.3</v>
      </c>
      <c r="EQ62" s="20">
        <v>62.7</v>
      </c>
      <c r="ER62" s="20">
        <v>65.9</v>
      </c>
      <c r="ES62" s="20">
        <v>66.2</v>
      </c>
      <c r="ET62" s="20">
        <v>64.9</v>
      </c>
      <c r="EU62" s="20">
        <v>60.8</v>
      </c>
      <c r="EV62" s="20">
        <v>64.1</v>
      </c>
      <c r="EW62" s="20">
        <v>63.2</v>
      </c>
      <c r="EX62" s="20">
        <v>51.8</v>
      </c>
      <c r="EY62" s="20">
        <v>45.1</v>
      </c>
      <c r="EZ62" s="20">
        <v>32.7</v>
      </c>
      <c r="FA62" s="20">
        <v>8.9</v>
      </c>
      <c r="FB62" s="20">
        <v>-9.2</v>
      </c>
      <c r="FC62" s="20">
        <v>-25.2</v>
      </c>
      <c r="FD62" s="20">
        <v>-43.3</v>
      </c>
      <c r="FE62" s="20">
        <v>-43.6</v>
      </c>
      <c r="FF62" s="20">
        <v>-37.6</v>
      </c>
      <c r="FG62" s="20">
        <v>-31.6</v>
      </c>
      <c r="FH62" s="20">
        <v>-23.1</v>
      </c>
      <c r="FI62" s="20">
        <v>-19.2</v>
      </c>
      <c r="FJ62" s="20">
        <v>-12</v>
      </c>
      <c r="FK62" s="20">
        <v>-10.7</v>
      </c>
      <c r="FL62" s="20">
        <v>-11.4</v>
      </c>
      <c r="FM62" s="20">
        <v>-8.2</v>
      </c>
      <c r="FN62" s="20">
        <v>-6.6</v>
      </c>
      <c r="FO62" s="20">
        <v>-10.1</v>
      </c>
      <c r="FP62" s="20">
        <v>-10.8</v>
      </c>
      <c r="FQ62" s="20">
        <v>-16.8</v>
      </c>
      <c r="FR62" s="20">
        <v>-29.7</v>
      </c>
      <c r="FS62" s="20">
        <v>-28.4</v>
      </c>
      <c r="FT62" s="20">
        <v>-28.1</v>
      </c>
      <c r="FU62" s="20">
        <v>-27.7</v>
      </c>
      <c r="FV62" s="20">
        <v>-22.7</v>
      </c>
      <c r="FW62" s="20">
        <v>-28.6</v>
      </c>
      <c r="FX62" s="20">
        <v>-37.9</v>
      </c>
      <c r="FY62" s="20">
        <v>-47.4</v>
      </c>
      <c r="FZ62" s="20">
        <v>-53.3</v>
      </c>
      <c r="GA62" s="20">
        <v>-53.1</v>
      </c>
      <c r="GB62" s="20">
        <v>-49.3</v>
      </c>
      <c r="GC62" s="20">
        <v>-35.4</v>
      </c>
      <c r="GD62" s="20">
        <v>-26.9</v>
      </c>
      <c r="GE62" s="20">
        <v>-17.4</v>
      </c>
      <c r="GF62" s="20">
        <v>-8.3</v>
      </c>
      <c r="GG62" s="20">
        <v>-8.6</v>
      </c>
      <c r="GH62" s="20">
        <v>-1.1</v>
      </c>
      <c r="GI62" s="20">
        <v>5.3</v>
      </c>
      <c r="GJ62" s="20">
        <v>7.7</v>
      </c>
      <c r="GK62" s="20">
        <v>20.1</v>
      </c>
      <c r="GL62" s="20">
        <v>24.7</v>
      </c>
      <c r="GM62" s="20">
        <v>25.1</v>
      </c>
      <c r="GN62" s="20">
        <v>29.3</v>
      </c>
      <c r="GO62" s="20">
        <v>27.6</v>
      </c>
      <c r="GP62" s="20">
        <v>36.2</v>
      </c>
      <c r="GQ62" s="20">
        <v>38.5</v>
      </c>
      <c r="GR62" s="20">
        <v>43.2</v>
      </c>
      <c r="GS62" s="20">
        <v>45</v>
      </c>
    </row>
    <row r="63" spans="1:202" s="25" customFormat="1" ht="11.25">
      <c r="A63" s="21"/>
      <c r="B63" s="21"/>
      <c r="C63" s="21"/>
      <c r="D63" s="25" t="s">
        <v>327</v>
      </c>
      <c r="FM63" s="25">
        <v>-8.1</v>
      </c>
      <c r="FN63" s="25">
        <v>-6.4</v>
      </c>
      <c r="FO63" s="25">
        <v>-10</v>
      </c>
      <c r="FP63" s="25">
        <v>-10.8</v>
      </c>
      <c r="FQ63" s="25">
        <v>-16.8</v>
      </c>
      <c r="FR63" s="25">
        <v>-29.8</v>
      </c>
      <c r="FS63" s="25">
        <v>-28.5</v>
      </c>
      <c r="FT63" s="25">
        <v>-28.2</v>
      </c>
      <c r="FU63" s="25">
        <v>-27.9</v>
      </c>
      <c r="FV63" s="25">
        <v>-22.9</v>
      </c>
      <c r="FW63" s="25">
        <v>-28.8</v>
      </c>
      <c r="FX63" s="25">
        <v>-38.2</v>
      </c>
      <c r="FY63" s="25">
        <v>-47.7</v>
      </c>
      <c r="FZ63" s="25">
        <v>-53.6</v>
      </c>
      <c r="GA63" s="25">
        <v>-53.4</v>
      </c>
      <c r="GB63" s="25">
        <v>-49.6</v>
      </c>
      <c r="GC63" s="25">
        <v>-35.7</v>
      </c>
      <c r="GD63" s="25">
        <v>-27.2</v>
      </c>
      <c r="GE63" s="25">
        <v>-17.4</v>
      </c>
      <c r="GF63" s="25">
        <v>-8</v>
      </c>
      <c r="GG63" s="25">
        <v>-8.1</v>
      </c>
      <c r="GH63" s="25">
        <v>-0.3</v>
      </c>
      <c r="GI63" s="25">
        <v>5.8</v>
      </c>
      <c r="GJ63" s="25">
        <v>8</v>
      </c>
      <c r="GK63" s="25">
        <v>20.2</v>
      </c>
      <c r="GL63" s="25">
        <v>24.7</v>
      </c>
      <c r="GM63" s="25">
        <v>25.1</v>
      </c>
      <c r="GN63" s="25">
        <v>29.3</v>
      </c>
      <c r="GO63" s="25">
        <v>27.6</v>
      </c>
      <c r="GP63" s="25">
        <v>36.1</v>
      </c>
      <c r="GQ63" s="25">
        <v>38.5</v>
      </c>
      <c r="GR63" s="25">
        <v>43.1</v>
      </c>
      <c r="GS63" s="25">
        <v>44.9</v>
      </c>
      <c r="GT63" s="25">
        <v>33.6</v>
      </c>
    </row>
    <row r="64" spans="1:201" ht="11.25">
      <c r="A64" s="24" t="s">
        <v>331</v>
      </c>
      <c r="B64" s="24"/>
      <c r="C64" s="24"/>
      <c r="D64" s="20" t="s">
        <v>332</v>
      </c>
      <c r="I64" s="20">
        <v>134.4</v>
      </c>
      <c r="J64" s="20">
        <v>198.8</v>
      </c>
      <c r="K64" s="20">
        <v>190.8</v>
      </c>
      <c r="L64" s="20">
        <v>191.3</v>
      </c>
      <c r="M64" s="20">
        <v>195.4</v>
      </c>
      <c r="N64" s="20">
        <v>181.5</v>
      </c>
      <c r="O64" s="20">
        <v>202.1</v>
      </c>
      <c r="P64" s="20">
        <v>205.4</v>
      </c>
      <c r="Q64" s="20">
        <v>203.8</v>
      </c>
      <c r="R64" s="20">
        <v>222</v>
      </c>
      <c r="S64" s="20">
        <v>210.1</v>
      </c>
      <c r="T64" s="20">
        <v>168.8</v>
      </c>
      <c r="U64" s="20">
        <v>113.8</v>
      </c>
      <c r="V64" s="20">
        <v>79.9</v>
      </c>
      <c r="W64" s="20">
        <v>70.9</v>
      </c>
      <c r="X64" s="20">
        <v>82.2</v>
      </c>
      <c r="Y64" s="20">
        <v>132.6</v>
      </c>
      <c r="Z64" s="20">
        <v>152.7</v>
      </c>
      <c r="AA64" s="20">
        <v>186.9</v>
      </c>
      <c r="AB64" s="20">
        <v>220.9</v>
      </c>
      <c r="AC64" s="20">
        <v>211.7</v>
      </c>
      <c r="AD64" s="20">
        <v>212.8</v>
      </c>
      <c r="AE64" s="20">
        <v>194.3</v>
      </c>
      <c r="AF64" s="20">
        <v>197.4</v>
      </c>
      <c r="AG64" s="20">
        <v>217.4</v>
      </c>
      <c r="AH64" s="20">
        <v>209.2</v>
      </c>
      <c r="AI64" s="20">
        <v>216.7</v>
      </c>
      <c r="AJ64" s="20">
        <v>172.1</v>
      </c>
      <c r="AK64" s="20">
        <v>145.9</v>
      </c>
      <c r="AL64" s="20">
        <v>134.9</v>
      </c>
      <c r="AM64" s="20">
        <v>130.8</v>
      </c>
      <c r="AN64" s="20">
        <v>141.3</v>
      </c>
      <c r="AO64" s="20">
        <v>119.3</v>
      </c>
      <c r="AP64" s="20">
        <v>120.5</v>
      </c>
      <c r="AQ64" s="20">
        <v>70.2</v>
      </c>
      <c r="AR64" s="20">
        <v>61.4</v>
      </c>
      <c r="AS64" s="20">
        <v>84.2</v>
      </c>
      <c r="AT64" s="20">
        <v>86.8</v>
      </c>
      <c r="AU64" s="20">
        <v>72.2</v>
      </c>
      <c r="AV64" s="20">
        <v>41.5</v>
      </c>
      <c r="AW64" s="20">
        <v>76.5</v>
      </c>
      <c r="AX64" s="20">
        <v>69.8</v>
      </c>
      <c r="AY64" s="20">
        <v>146.9</v>
      </c>
      <c r="AZ64" s="20">
        <v>194.2</v>
      </c>
      <c r="BA64" s="20">
        <v>143.4</v>
      </c>
      <c r="BB64" s="20">
        <v>142.4</v>
      </c>
      <c r="BC64" s="20">
        <v>109</v>
      </c>
      <c r="BD64" s="20">
        <v>93.8</v>
      </c>
      <c r="BE64" s="20">
        <v>78.7</v>
      </c>
      <c r="BF64" s="20">
        <v>53.7</v>
      </c>
      <c r="BG64" s="20">
        <v>23.8</v>
      </c>
      <c r="BH64" s="20">
        <v>12.8</v>
      </c>
      <c r="BI64" s="20">
        <v>-2.7</v>
      </c>
      <c r="BJ64" s="20">
        <v>23.1</v>
      </c>
      <c r="BK64" s="20">
        <v>57.3</v>
      </c>
      <c r="BL64" s="20">
        <v>73.9</v>
      </c>
      <c r="BM64" s="20">
        <v>125.3</v>
      </c>
      <c r="BN64" s="20">
        <v>128.6</v>
      </c>
      <c r="BO64" s="20">
        <v>134.3</v>
      </c>
      <c r="BP64" s="20">
        <v>130.3</v>
      </c>
      <c r="BQ64" s="20">
        <v>97.5</v>
      </c>
      <c r="BR64" s="20">
        <v>101</v>
      </c>
      <c r="BS64" s="20">
        <v>123.5</v>
      </c>
      <c r="BT64" s="20">
        <v>135.6</v>
      </c>
      <c r="BU64" s="20">
        <v>181.5</v>
      </c>
      <c r="BV64" s="20">
        <v>220.4</v>
      </c>
      <c r="BW64" s="20">
        <v>212.8</v>
      </c>
      <c r="BX64" s="20">
        <v>241.1</v>
      </c>
      <c r="BY64" s="20">
        <v>268.6</v>
      </c>
      <c r="BZ64" s="20">
        <v>282</v>
      </c>
      <c r="CA64" s="20">
        <v>283.1</v>
      </c>
      <c r="CB64" s="20">
        <v>258.3</v>
      </c>
      <c r="CC64" s="20">
        <v>287.8</v>
      </c>
      <c r="CD64" s="20">
        <v>229.8</v>
      </c>
      <c r="CE64" s="20">
        <v>237.3</v>
      </c>
      <c r="CF64" s="20">
        <v>217.7</v>
      </c>
      <c r="CG64" s="20">
        <v>139.6</v>
      </c>
      <c r="CH64" s="20">
        <v>132.7</v>
      </c>
      <c r="CI64" s="20">
        <v>58.3</v>
      </c>
      <c r="CJ64" s="20">
        <v>58.3</v>
      </c>
      <c r="CK64" s="20">
        <v>51.4</v>
      </c>
      <c r="CL64" s="20">
        <v>48.8</v>
      </c>
      <c r="CM64" s="20">
        <v>89.7</v>
      </c>
      <c r="CN64" s="20">
        <v>62.6</v>
      </c>
      <c r="CO64" s="20">
        <v>-5</v>
      </c>
      <c r="CP64" s="20">
        <v>-36.8</v>
      </c>
      <c r="CQ64" s="20">
        <v>-73.5</v>
      </c>
      <c r="CR64" s="20">
        <v>-26.5</v>
      </c>
      <c r="CS64" s="20">
        <v>37.9</v>
      </c>
      <c r="CT64" s="20">
        <v>107.1</v>
      </c>
      <c r="CU64" s="20">
        <v>175</v>
      </c>
      <c r="CV64" s="20">
        <v>220.2</v>
      </c>
      <c r="CW64" s="20">
        <v>222</v>
      </c>
      <c r="CX64" s="20">
        <v>206.5</v>
      </c>
      <c r="CY64" s="20">
        <v>185</v>
      </c>
      <c r="CZ64" s="20">
        <v>146.8</v>
      </c>
      <c r="DA64" s="20">
        <v>156.1</v>
      </c>
      <c r="DB64" s="20">
        <v>153.9</v>
      </c>
      <c r="DC64" s="20">
        <v>154.7</v>
      </c>
      <c r="DD64" s="20">
        <v>138.1</v>
      </c>
      <c r="DE64" s="20">
        <v>162.3</v>
      </c>
      <c r="DF64" s="20">
        <v>194</v>
      </c>
      <c r="DG64" s="20">
        <v>195.9</v>
      </c>
      <c r="DH64" s="20">
        <v>230.6</v>
      </c>
      <c r="DI64" s="20">
        <v>275.2</v>
      </c>
      <c r="DJ64" s="20">
        <v>290.9</v>
      </c>
      <c r="DK64" s="20">
        <v>392.6</v>
      </c>
      <c r="DL64" s="20">
        <v>379.6</v>
      </c>
      <c r="DM64" s="20">
        <v>333.4</v>
      </c>
      <c r="DN64" s="20">
        <v>366.6</v>
      </c>
      <c r="DO64" s="20">
        <v>327.9</v>
      </c>
      <c r="DP64" s="20">
        <v>403.5</v>
      </c>
      <c r="DQ64" s="20">
        <v>452.7</v>
      </c>
      <c r="DR64" s="20">
        <v>450.6</v>
      </c>
      <c r="DS64" s="20">
        <v>483</v>
      </c>
      <c r="DT64" s="20">
        <v>471.6</v>
      </c>
      <c r="DU64" s="20">
        <v>464.8</v>
      </c>
      <c r="DV64" s="20">
        <v>452.2</v>
      </c>
      <c r="DW64" s="20">
        <v>363.9</v>
      </c>
      <c r="DX64" s="20">
        <v>298.7</v>
      </c>
      <c r="DY64" s="20">
        <v>233.7</v>
      </c>
      <c r="DZ64" s="20">
        <v>193</v>
      </c>
      <c r="EA64" s="20">
        <v>165.5</v>
      </c>
      <c r="EB64" s="20">
        <v>133.6</v>
      </c>
      <c r="EC64" s="20">
        <v>117.8</v>
      </c>
      <c r="ED64" s="20">
        <v>48.9</v>
      </c>
      <c r="EE64" s="20">
        <v>25.9</v>
      </c>
      <c r="EF64" s="20">
        <v>-0.5</v>
      </c>
      <c r="EG64" s="20">
        <v>14.1</v>
      </c>
      <c r="EH64" s="20">
        <v>18.9</v>
      </c>
      <c r="EI64" s="20">
        <v>56</v>
      </c>
      <c r="EJ64" s="20">
        <v>82.6</v>
      </c>
      <c r="EK64" s="20">
        <v>94.6</v>
      </c>
      <c r="EL64" s="20">
        <v>134</v>
      </c>
      <c r="EM64" s="20">
        <v>129</v>
      </c>
      <c r="EN64" s="20">
        <v>140</v>
      </c>
      <c r="EO64" s="20">
        <v>139.8</v>
      </c>
      <c r="EP64" s="20">
        <v>110</v>
      </c>
      <c r="EQ64" s="20">
        <v>167.2</v>
      </c>
      <c r="ER64" s="20">
        <v>196</v>
      </c>
      <c r="ES64" s="20">
        <v>204.2</v>
      </c>
      <c r="ET64" s="20">
        <v>311.4</v>
      </c>
      <c r="EU64" s="20">
        <v>265.5</v>
      </c>
      <c r="EV64" s="20">
        <v>267.8</v>
      </c>
      <c r="EW64" s="20">
        <v>243.6</v>
      </c>
      <c r="EX64" s="20">
        <v>208.3</v>
      </c>
      <c r="EY64" s="20">
        <v>121.7</v>
      </c>
      <c r="EZ64" s="20">
        <v>21.9</v>
      </c>
      <c r="FA64" s="20">
        <v>-108.9</v>
      </c>
      <c r="FB64" s="20">
        <v>-281.9</v>
      </c>
      <c r="FC64" s="20">
        <v>-253.3</v>
      </c>
      <c r="FD64" s="20">
        <v>-200.7</v>
      </c>
      <c r="FE64" s="20">
        <v>-56.6</v>
      </c>
      <c r="FF64" s="20">
        <v>70.9</v>
      </c>
      <c r="FG64" s="20">
        <v>123.2</v>
      </c>
      <c r="FH64" s="20">
        <v>164.2</v>
      </c>
      <c r="FI64" s="20">
        <v>164.5</v>
      </c>
      <c r="FJ64" s="20">
        <v>177.4</v>
      </c>
      <c r="FK64" s="20">
        <v>177.4</v>
      </c>
      <c r="FL64" s="20">
        <v>115.4</v>
      </c>
      <c r="FM64" s="20">
        <v>84.3</v>
      </c>
      <c r="FN64" s="20">
        <v>30.4</v>
      </c>
      <c r="FO64" s="20">
        <v>-5.9</v>
      </c>
      <c r="FP64" s="20">
        <v>-31.2</v>
      </c>
      <c r="FQ64" s="20">
        <v>-72.9</v>
      </c>
      <c r="FR64" s="20">
        <v>-50.7</v>
      </c>
      <c r="FS64" s="20">
        <v>-75.3</v>
      </c>
      <c r="FT64" s="20">
        <v>-6.3</v>
      </c>
      <c r="FU64" s="20">
        <v>40</v>
      </c>
      <c r="FV64" s="20">
        <v>22.6</v>
      </c>
      <c r="FW64" s="20">
        <v>76.1</v>
      </c>
      <c r="FX64" s="20">
        <v>29</v>
      </c>
      <c r="FY64" s="20">
        <v>41.1</v>
      </c>
      <c r="FZ64" s="20">
        <v>52.6</v>
      </c>
      <c r="GA64" s="20">
        <v>79</v>
      </c>
      <c r="GB64" s="20">
        <v>140.4</v>
      </c>
      <c r="GC64" s="20">
        <v>155.8</v>
      </c>
      <c r="GD64" s="20">
        <v>192.6</v>
      </c>
      <c r="GE64" s="20">
        <v>194.9</v>
      </c>
      <c r="GF64" s="20">
        <v>199.2</v>
      </c>
      <c r="GG64" s="20">
        <v>199.7</v>
      </c>
      <c r="GH64" s="20">
        <v>230.7</v>
      </c>
      <c r="GI64" s="20">
        <v>253.7</v>
      </c>
      <c r="GJ64" s="20">
        <v>266.2</v>
      </c>
      <c r="GK64" s="20">
        <v>313.1</v>
      </c>
      <c r="GL64" s="20">
        <v>268.8</v>
      </c>
      <c r="GM64" s="20">
        <v>219.1</v>
      </c>
      <c r="GN64" s="20">
        <v>176.1</v>
      </c>
      <c r="GO64" s="20">
        <v>126</v>
      </c>
      <c r="GP64" s="20">
        <v>155.29999999999927</v>
      </c>
      <c r="GQ64" s="20">
        <v>168.20000000000073</v>
      </c>
      <c r="GR64" s="20">
        <v>174.8000000000011</v>
      </c>
      <c r="GS64" s="20">
        <v>201.10000000000036</v>
      </c>
    </row>
    <row r="65" spans="1:202" ht="11.25">
      <c r="A65" s="24"/>
      <c r="B65" s="24"/>
      <c r="C65" s="24"/>
      <c r="D65" s="20" t="s">
        <v>327</v>
      </c>
      <c r="FM65" s="20">
        <v>82.2</v>
      </c>
      <c r="FN65" s="20">
        <v>27.7</v>
      </c>
      <c r="FO65" s="20">
        <v>-9.5</v>
      </c>
      <c r="FP65" s="20">
        <v>-35.4</v>
      </c>
      <c r="FQ65" s="20">
        <v>-76.7</v>
      </c>
      <c r="FR65" s="20">
        <v>-54.1</v>
      </c>
      <c r="FS65" s="20">
        <v>-76.9</v>
      </c>
      <c r="FT65" s="20">
        <v>-7.9</v>
      </c>
      <c r="FU65" s="20">
        <v>39.3</v>
      </c>
      <c r="FV65" s="20">
        <v>22.9</v>
      </c>
      <c r="FW65" s="20">
        <v>77.2</v>
      </c>
      <c r="FX65" s="20">
        <v>31.8</v>
      </c>
      <c r="FY65" s="20">
        <v>44.7</v>
      </c>
      <c r="FZ65" s="20">
        <v>57.6</v>
      </c>
      <c r="GA65" s="20">
        <v>81.2</v>
      </c>
      <c r="GB65" s="20">
        <v>140.8</v>
      </c>
      <c r="GC65" s="20">
        <v>154.5</v>
      </c>
      <c r="GD65" s="20">
        <v>188.8</v>
      </c>
      <c r="GE65" s="20">
        <v>193.8</v>
      </c>
      <c r="GF65" s="20">
        <v>200.2</v>
      </c>
      <c r="GG65" s="20">
        <v>203.9</v>
      </c>
      <c r="GH65" s="20">
        <v>237.4</v>
      </c>
      <c r="GI65" s="20">
        <v>258.5</v>
      </c>
      <c r="GJ65" s="20">
        <v>269.6</v>
      </c>
      <c r="GK65" s="20">
        <v>314.3</v>
      </c>
      <c r="GL65" s="20">
        <v>267.7</v>
      </c>
      <c r="GM65" s="20">
        <v>217.9</v>
      </c>
      <c r="GN65" s="20">
        <v>174</v>
      </c>
      <c r="GO65" s="20">
        <v>122.9</v>
      </c>
      <c r="GP65" s="20">
        <v>152.39999999999964</v>
      </c>
      <c r="GQ65" s="20">
        <v>165.39999999999964</v>
      </c>
      <c r="GR65" s="20">
        <v>171.8000000000011</v>
      </c>
      <c r="GS65" s="20">
        <v>197.8000000000011</v>
      </c>
      <c r="GT65" s="20">
        <v>-300.8000000000011</v>
      </c>
    </row>
    <row r="66" spans="1:201" s="25" customFormat="1" ht="11.25">
      <c r="A66" s="21"/>
      <c r="B66" s="21"/>
      <c r="C66" s="21"/>
      <c r="D66" s="25" t="s">
        <v>333</v>
      </c>
      <c r="CG66" s="25">
        <v>141.7</v>
      </c>
      <c r="CH66" s="25">
        <v>120.9</v>
      </c>
      <c r="CI66" s="25">
        <v>69.7</v>
      </c>
      <c r="CJ66" s="25">
        <v>67.2</v>
      </c>
      <c r="CK66" s="25">
        <v>57.3</v>
      </c>
      <c r="CL66" s="25">
        <v>62.4</v>
      </c>
      <c r="CM66" s="25">
        <v>83.4</v>
      </c>
      <c r="CN66" s="25">
        <v>64.2</v>
      </c>
      <c r="CO66" s="25">
        <v>22.7</v>
      </c>
      <c r="CP66" s="25">
        <v>2.1</v>
      </c>
      <c r="CQ66" s="25">
        <v>-18.8</v>
      </c>
      <c r="CR66" s="25">
        <v>4.7</v>
      </c>
      <c r="CS66" s="25">
        <v>46</v>
      </c>
      <c r="CT66" s="25">
        <v>71.6</v>
      </c>
      <c r="CU66" s="25">
        <v>96.5</v>
      </c>
      <c r="CV66" s="25">
        <v>128.5</v>
      </c>
      <c r="CW66" s="25">
        <v>147.6</v>
      </c>
      <c r="CX66" s="25">
        <v>162.7</v>
      </c>
      <c r="CY66" s="25">
        <v>180.2</v>
      </c>
      <c r="CZ66" s="25">
        <v>162</v>
      </c>
      <c r="DA66" s="25">
        <v>153.4</v>
      </c>
      <c r="DB66" s="25">
        <v>157.7</v>
      </c>
      <c r="DC66" s="25">
        <v>147.6</v>
      </c>
      <c r="DD66" s="25">
        <v>133.1</v>
      </c>
      <c r="DE66" s="25">
        <v>144.7</v>
      </c>
      <c r="DF66" s="25">
        <v>142</v>
      </c>
      <c r="DG66" s="25">
        <v>137.7</v>
      </c>
      <c r="DH66" s="25">
        <v>144.9</v>
      </c>
      <c r="DI66" s="25">
        <v>152</v>
      </c>
      <c r="DJ66" s="25">
        <v>191.6</v>
      </c>
      <c r="DK66" s="25">
        <v>281.9</v>
      </c>
      <c r="DL66" s="25">
        <v>316.7</v>
      </c>
      <c r="DM66" s="25">
        <v>308.6</v>
      </c>
      <c r="DN66" s="25">
        <v>325.7</v>
      </c>
      <c r="DO66" s="25">
        <v>291.9</v>
      </c>
      <c r="DP66" s="25">
        <v>317.7</v>
      </c>
      <c r="DQ66" s="25">
        <v>342.1</v>
      </c>
      <c r="DR66" s="25">
        <v>333.8</v>
      </c>
      <c r="DS66" s="25">
        <v>348.6</v>
      </c>
      <c r="DT66" s="25">
        <v>363.7</v>
      </c>
      <c r="DU66" s="25">
        <v>399.3</v>
      </c>
      <c r="DV66" s="25">
        <v>401.9</v>
      </c>
      <c r="DW66" s="25">
        <v>374.4</v>
      </c>
      <c r="DX66" s="25">
        <v>333.8</v>
      </c>
      <c r="DY66" s="25">
        <v>292.1</v>
      </c>
      <c r="DZ66" s="25">
        <v>253.4</v>
      </c>
      <c r="EA66" s="25">
        <v>197.7</v>
      </c>
      <c r="EB66" s="25">
        <v>163.1</v>
      </c>
      <c r="EC66" s="25">
        <v>124.4</v>
      </c>
      <c r="ED66" s="25">
        <v>74.1</v>
      </c>
      <c r="EE66" s="25">
        <v>54.3</v>
      </c>
      <c r="EF66" s="25">
        <v>13.1</v>
      </c>
      <c r="EG66" s="25">
        <v>7.2</v>
      </c>
      <c r="EH66" s="25">
        <v>14.4</v>
      </c>
      <c r="EI66" s="25">
        <v>44.5</v>
      </c>
      <c r="EJ66" s="25">
        <v>68.1</v>
      </c>
      <c r="EK66" s="25">
        <v>81</v>
      </c>
      <c r="EL66" s="25">
        <v>108.9</v>
      </c>
      <c r="EM66" s="25">
        <v>100.8</v>
      </c>
      <c r="EN66" s="25">
        <v>104.4</v>
      </c>
      <c r="EO66" s="25">
        <v>101.5</v>
      </c>
      <c r="EP66" s="25">
        <v>85.8</v>
      </c>
      <c r="EQ66" s="25">
        <v>117.8</v>
      </c>
      <c r="ER66" s="25">
        <v>161.9</v>
      </c>
      <c r="ES66" s="25">
        <v>175.9</v>
      </c>
      <c r="ET66" s="25">
        <v>225.7</v>
      </c>
      <c r="EU66" s="25">
        <v>232.5</v>
      </c>
      <c r="EV66" s="25">
        <v>245.8</v>
      </c>
      <c r="EW66" s="25">
        <v>240.2</v>
      </c>
      <c r="EX66" s="25">
        <v>210.7</v>
      </c>
      <c r="EY66" s="25">
        <v>157.6</v>
      </c>
      <c r="EZ66" s="25">
        <v>79.9</v>
      </c>
      <c r="FA66" s="25">
        <v>31.8</v>
      </c>
      <c r="FB66" s="25">
        <v>-34.2</v>
      </c>
      <c r="FC66" s="25">
        <v>-61.1</v>
      </c>
      <c r="FD66" s="25">
        <v>-68.1</v>
      </c>
      <c r="FE66" s="25">
        <v>-37.9</v>
      </c>
      <c r="FF66" s="25">
        <v>-6.7</v>
      </c>
      <c r="FG66" s="25">
        <v>25.1</v>
      </c>
      <c r="FH66" s="25">
        <v>65.8</v>
      </c>
      <c r="FI66" s="25">
        <v>64.5</v>
      </c>
      <c r="FJ66" s="25">
        <v>96.4</v>
      </c>
      <c r="FK66" s="25">
        <v>115.8</v>
      </c>
      <c r="FL66" s="25">
        <v>87</v>
      </c>
      <c r="FM66" s="25">
        <v>88.1</v>
      </c>
      <c r="FN66" s="25">
        <v>68.6</v>
      </c>
      <c r="FO66" s="25">
        <v>53.9</v>
      </c>
      <c r="FP66" s="25">
        <v>44.3</v>
      </c>
      <c r="FQ66" s="25">
        <v>14.4</v>
      </c>
      <c r="FR66" s="25">
        <v>-8.1</v>
      </c>
      <c r="FS66" s="25">
        <v>-45.1</v>
      </c>
      <c r="FT66" s="25">
        <v>-17.4</v>
      </c>
      <c r="FU66" s="25">
        <v>9.3</v>
      </c>
      <c r="FV66" s="25">
        <v>15.3</v>
      </c>
      <c r="FW66" s="25">
        <v>50.9</v>
      </c>
      <c r="FX66" s="25">
        <v>34.5</v>
      </c>
      <c r="FY66" s="25">
        <v>42.1</v>
      </c>
      <c r="FZ66" s="25">
        <v>50.1</v>
      </c>
      <c r="GA66" s="25">
        <v>65.1</v>
      </c>
      <c r="GB66" s="25">
        <v>89.9</v>
      </c>
      <c r="GC66" s="25">
        <v>96.4</v>
      </c>
      <c r="GD66" s="25">
        <v>133.2</v>
      </c>
      <c r="GE66" s="25">
        <v>140.1</v>
      </c>
      <c r="GF66" s="25">
        <v>145.8</v>
      </c>
      <c r="GG66" s="25">
        <v>129.5</v>
      </c>
      <c r="GH66" s="25">
        <v>130</v>
      </c>
      <c r="GI66" s="25">
        <v>140.7</v>
      </c>
      <c r="GJ66" s="25">
        <v>148.7</v>
      </c>
      <c r="GK66" s="25">
        <v>187.9</v>
      </c>
      <c r="GL66" s="25">
        <v>180.6</v>
      </c>
      <c r="GM66" s="25">
        <v>171.8</v>
      </c>
      <c r="GN66" s="25">
        <v>154.5</v>
      </c>
      <c r="GO66" s="25">
        <v>152.7</v>
      </c>
      <c r="GP66" s="25">
        <v>169.3</v>
      </c>
      <c r="GQ66" s="25">
        <v>174.1</v>
      </c>
      <c r="GR66" s="25">
        <v>182.7</v>
      </c>
      <c r="GS66" s="25">
        <v>203.8</v>
      </c>
    </row>
    <row r="67" spans="1:201" ht="11.25">
      <c r="A67" s="24" t="s">
        <v>308</v>
      </c>
      <c r="B67" s="24"/>
      <c r="C67" s="24"/>
      <c r="D67" s="20" t="s">
        <v>334</v>
      </c>
      <c r="FM67" s="20">
        <v>9.5</v>
      </c>
      <c r="FN67" s="20">
        <v>18.1</v>
      </c>
      <c r="FO67" s="20">
        <v>27.9</v>
      </c>
      <c r="FP67" s="20">
        <v>47.4</v>
      </c>
      <c r="FQ67" s="20">
        <v>38.8</v>
      </c>
      <c r="FR67" s="20">
        <v>31.4</v>
      </c>
      <c r="FS67" s="20">
        <v>43.9</v>
      </c>
      <c r="FT67" s="20">
        <v>41.8</v>
      </c>
      <c r="FU67" s="20">
        <v>101.9</v>
      </c>
      <c r="FV67" s="20">
        <v>114</v>
      </c>
      <c r="FW67" s="20">
        <v>93.5</v>
      </c>
      <c r="FX67" s="20">
        <v>88.3</v>
      </c>
      <c r="FY67" s="20">
        <v>53.2</v>
      </c>
      <c r="FZ67" s="20">
        <v>33.8</v>
      </c>
      <c r="GA67" s="20">
        <v>50</v>
      </c>
      <c r="GB67" s="20">
        <v>31.4</v>
      </c>
      <c r="GC67" s="20">
        <v>20.2</v>
      </c>
      <c r="GD67" s="20">
        <v>28.3</v>
      </c>
      <c r="GE67" s="20">
        <v>25.4</v>
      </c>
      <c r="GF67" s="20">
        <v>41.4</v>
      </c>
      <c r="GG67" s="20">
        <v>35.9</v>
      </c>
      <c r="GH67" s="20">
        <v>41.4</v>
      </c>
      <c r="GI67" s="20">
        <v>31.3</v>
      </c>
      <c r="GJ67" s="20">
        <v>8.3</v>
      </c>
      <c r="GK67" s="20">
        <v>-8</v>
      </c>
      <c r="GL67" s="20">
        <v>-15.8</v>
      </c>
      <c r="GM67" s="20">
        <v>-39.7</v>
      </c>
      <c r="GN67" s="20">
        <v>-26.4</v>
      </c>
      <c r="GO67" s="20">
        <v>-4.9</v>
      </c>
      <c r="GP67" s="20">
        <v>-6.7</v>
      </c>
      <c r="GQ67" s="20">
        <v>22.8</v>
      </c>
      <c r="GR67" s="20">
        <v>26.7</v>
      </c>
      <c r="GS67" s="20">
        <v>27.7</v>
      </c>
    </row>
    <row r="68" spans="1:202" s="25" customFormat="1" ht="11.25">
      <c r="A68" s="21"/>
      <c r="B68" s="21"/>
      <c r="C68" s="21"/>
      <c r="D68" s="25" t="s">
        <v>327</v>
      </c>
      <c r="FM68" s="25">
        <v>17</v>
      </c>
      <c r="FN68" s="25">
        <v>15.4</v>
      </c>
      <c r="FO68" s="25">
        <v>21.3</v>
      </c>
      <c r="FP68" s="25">
        <v>14.6</v>
      </c>
      <c r="FQ68" s="25">
        <v>19.8</v>
      </c>
      <c r="FR68" s="25">
        <v>15.3</v>
      </c>
      <c r="FS68" s="25">
        <v>11.8</v>
      </c>
      <c r="FT68" s="25">
        <v>9.6</v>
      </c>
      <c r="FU68" s="25">
        <v>22.3</v>
      </c>
      <c r="FV68" s="25">
        <v>19.5</v>
      </c>
      <c r="FW68" s="25">
        <v>18.6</v>
      </c>
      <c r="FX68" s="25">
        <v>18.3</v>
      </c>
      <c r="FY68" s="25">
        <v>11</v>
      </c>
      <c r="FZ68" s="25">
        <v>14.6</v>
      </c>
      <c r="GA68" s="25">
        <v>16.5</v>
      </c>
      <c r="GB68" s="25">
        <v>8.7</v>
      </c>
      <c r="GC68" s="25">
        <v>10.2</v>
      </c>
      <c r="GD68" s="25">
        <v>12.3</v>
      </c>
      <c r="GE68" s="25">
        <v>16.3</v>
      </c>
      <c r="GF68" s="25">
        <v>17.7</v>
      </c>
      <c r="GG68" s="25">
        <v>11</v>
      </c>
      <c r="GH68" s="25">
        <v>10.1</v>
      </c>
      <c r="GI68" s="25">
        <v>5.3</v>
      </c>
      <c r="GJ68" s="25">
        <v>8.4</v>
      </c>
      <c r="GK68" s="25">
        <v>6.2</v>
      </c>
      <c r="GL68" s="25">
        <v>6.2</v>
      </c>
      <c r="GM68" s="25">
        <v>-1.1</v>
      </c>
      <c r="GN68" s="25">
        <v>-4.2</v>
      </c>
      <c r="GO68" s="25">
        <v>2.2</v>
      </c>
      <c r="GP68" s="25">
        <v>0.1</v>
      </c>
      <c r="GQ68" s="25">
        <v>6</v>
      </c>
      <c r="GR68" s="25">
        <v>2.9</v>
      </c>
      <c r="GS68" s="25">
        <v>7.5</v>
      </c>
      <c r="GT68" s="25">
        <v>-2.6</v>
      </c>
    </row>
    <row r="69" spans="1:201" ht="11.25">
      <c r="A69" s="24" t="s">
        <v>335</v>
      </c>
      <c r="B69" s="24"/>
      <c r="C69" s="24"/>
      <c r="D69" s="24" t="s">
        <v>336</v>
      </c>
      <c r="FM69" s="20">
        <v>74</v>
      </c>
      <c r="FN69" s="20">
        <v>29.8</v>
      </c>
      <c r="FO69" s="20">
        <v>-2.9</v>
      </c>
      <c r="FP69" s="20">
        <v>-25.5</v>
      </c>
      <c r="FQ69" s="20">
        <v>-66</v>
      </c>
      <c r="FR69" s="20">
        <v>-70.3</v>
      </c>
      <c r="FS69" s="20">
        <v>-90.8</v>
      </c>
      <c r="FT69" s="20">
        <v>-13.7</v>
      </c>
      <c r="FU69" s="20">
        <v>82.1</v>
      </c>
      <c r="FV69" s="20">
        <v>92.9</v>
      </c>
      <c r="FW69" s="20">
        <v>126.4</v>
      </c>
      <c r="FX69" s="20">
        <v>60.2</v>
      </c>
      <c r="FY69" s="20">
        <v>15.4</v>
      </c>
      <c r="FZ69" s="20">
        <v>-8.2</v>
      </c>
      <c r="GA69" s="20">
        <v>43</v>
      </c>
      <c r="GB69" s="20">
        <v>88.9</v>
      </c>
      <c r="GC69" s="20">
        <v>110.2</v>
      </c>
      <c r="GD69" s="20">
        <v>163.2</v>
      </c>
      <c r="GE69" s="20">
        <v>170.1</v>
      </c>
      <c r="GF69" s="20">
        <v>217.1</v>
      </c>
      <c r="GG69" s="20">
        <v>198.9</v>
      </c>
      <c r="GH69" s="20">
        <v>260.4</v>
      </c>
      <c r="GI69" s="20">
        <v>278.6</v>
      </c>
      <c r="GJ69" s="20">
        <v>271.2</v>
      </c>
      <c r="GK69" s="20">
        <v>335.6</v>
      </c>
      <c r="GL69" s="20">
        <v>279.5</v>
      </c>
      <c r="GM69" s="20">
        <v>212.2</v>
      </c>
      <c r="GN69" s="20">
        <v>180.1</v>
      </c>
      <c r="GO69" s="20">
        <v>158.1</v>
      </c>
      <c r="GP69" s="20">
        <v>200</v>
      </c>
      <c r="GQ69" s="20">
        <v>246</v>
      </c>
      <c r="GR69" s="20">
        <v>266.3999999999978</v>
      </c>
      <c r="GS69" s="20">
        <v>287.5</v>
      </c>
    </row>
    <row r="70" spans="1:202" ht="11.25">
      <c r="A70" s="24"/>
      <c r="B70" s="24"/>
      <c r="C70" s="24"/>
      <c r="D70" s="20" t="s">
        <v>327</v>
      </c>
      <c r="FM70" s="20">
        <v>79.6</v>
      </c>
      <c r="FN70" s="20">
        <v>24.4</v>
      </c>
      <c r="FO70" s="20">
        <v>-13.5</v>
      </c>
      <c r="FP70" s="20">
        <v>-62.9</v>
      </c>
      <c r="FQ70" s="20">
        <v>-89.7</v>
      </c>
      <c r="FR70" s="20">
        <v>-91.2</v>
      </c>
      <c r="FS70" s="20">
        <v>-126.2</v>
      </c>
      <c r="FT70" s="20">
        <v>-49.1</v>
      </c>
      <c r="FU70" s="20">
        <v>0.6</v>
      </c>
      <c r="FV70" s="20">
        <v>-2.5</v>
      </c>
      <c r="FW70" s="20">
        <v>51.9</v>
      </c>
      <c r="FX70" s="20">
        <v>-7.4</v>
      </c>
      <c r="FY70" s="20">
        <v>-23.1</v>
      </c>
      <c r="FZ70" s="20">
        <v>-22.9</v>
      </c>
      <c r="GA70" s="20">
        <v>10.6</v>
      </c>
      <c r="GB70" s="20">
        <v>65.3</v>
      </c>
      <c r="GC70" s="20">
        <v>97.3</v>
      </c>
      <c r="GD70" s="20">
        <v>142.5</v>
      </c>
      <c r="GE70" s="20">
        <v>159.2</v>
      </c>
      <c r="GF70" s="20">
        <v>193.6</v>
      </c>
      <c r="GG70" s="20">
        <v>177.9</v>
      </c>
      <c r="GH70" s="20">
        <v>235.7</v>
      </c>
      <c r="GI70" s="20">
        <v>258.4</v>
      </c>
      <c r="GJ70" s="20">
        <v>276.5</v>
      </c>
      <c r="GK70" s="20">
        <v>353.1</v>
      </c>
      <c r="GL70" s="20">
        <v>303.1</v>
      </c>
      <c r="GM70" s="20">
        <v>251.2</v>
      </c>
      <c r="GN70" s="20">
        <v>201.3</v>
      </c>
      <c r="GO70" s="20">
        <v>161.9</v>
      </c>
      <c r="GP70" s="20">
        <v>202.5</v>
      </c>
      <c r="GQ70" s="20">
        <v>225.29999999999927</v>
      </c>
      <c r="GR70" s="20">
        <v>238.10000000000218</v>
      </c>
      <c r="GS70" s="20">
        <v>263.09999999999854</v>
      </c>
      <c r="GT70" s="20">
        <v>-274.8999999999978</v>
      </c>
    </row>
    <row r="71" spans="1:201" s="25" customFormat="1" ht="11.25">
      <c r="A71" s="21"/>
      <c r="B71" s="21"/>
      <c r="C71" s="21"/>
      <c r="D71" s="25" t="s">
        <v>337</v>
      </c>
      <c r="FM71" s="25">
        <v>-5.6</v>
      </c>
      <c r="FN71" s="25">
        <v>5.4</v>
      </c>
      <c r="FO71" s="25">
        <v>10.6</v>
      </c>
      <c r="FP71" s="25">
        <v>37.5</v>
      </c>
      <c r="FQ71" s="25">
        <v>23.7</v>
      </c>
      <c r="FR71" s="25">
        <v>20.8</v>
      </c>
      <c r="FS71" s="25">
        <v>35.3</v>
      </c>
      <c r="FT71" s="25">
        <v>35.3</v>
      </c>
      <c r="FU71" s="25">
        <v>81.5</v>
      </c>
      <c r="FV71" s="25">
        <v>95.4</v>
      </c>
      <c r="FW71" s="25">
        <v>74.5</v>
      </c>
      <c r="FX71" s="25">
        <v>67.6</v>
      </c>
      <c r="FY71" s="25">
        <v>38.4</v>
      </c>
      <c r="FZ71" s="25">
        <v>14.7</v>
      </c>
      <c r="GA71" s="25">
        <v>32.4</v>
      </c>
      <c r="GB71" s="25">
        <v>23.6</v>
      </c>
      <c r="GC71" s="25">
        <v>12.9</v>
      </c>
      <c r="GD71" s="25">
        <v>20.7</v>
      </c>
      <c r="GE71" s="25">
        <v>10.9</v>
      </c>
      <c r="GF71" s="25">
        <v>23.4</v>
      </c>
      <c r="GG71" s="25">
        <v>21</v>
      </c>
      <c r="GH71" s="25">
        <v>24.7</v>
      </c>
      <c r="GI71" s="25">
        <v>20.2</v>
      </c>
      <c r="GJ71" s="25">
        <v>-5.3</v>
      </c>
      <c r="GK71" s="25">
        <v>-17.5</v>
      </c>
      <c r="GL71" s="25">
        <v>-23.6</v>
      </c>
      <c r="GM71" s="25">
        <v>-39</v>
      </c>
      <c r="GN71" s="25">
        <v>-21.1</v>
      </c>
      <c r="GO71" s="25">
        <v>-3.8</v>
      </c>
      <c r="GP71" s="25">
        <v>-2.6</v>
      </c>
      <c r="GQ71" s="25">
        <v>20.8</v>
      </c>
      <c r="GR71" s="25">
        <v>28.2</v>
      </c>
      <c r="GS71" s="25">
        <v>24.4</v>
      </c>
    </row>
    <row r="72" spans="1:4" ht="11.25">
      <c r="A72" s="28" t="s">
        <v>344</v>
      </c>
      <c r="B72" s="28"/>
      <c r="C72" s="28"/>
      <c r="D72" s="28"/>
    </row>
    <row r="73" spans="1:4" ht="11.25">
      <c r="A73" s="28" t="s">
        <v>339</v>
      </c>
      <c r="B73" s="28"/>
      <c r="C73" s="28"/>
      <c r="D73" s="28"/>
    </row>
    <row r="74" spans="1:202" ht="11.25">
      <c r="A74" s="28" t="s">
        <v>340</v>
      </c>
      <c r="B74" s="28"/>
      <c r="C74" s="28"/>
      <c r="D74" s="28"/>
      <c r="GT74" s="20" t="s">
        <v>345</v>
      </c>
    </row>
  </sheetData>
  <sheetProtection selectLockedCells="1" selectUnlockedCells="1"/>
  <mergeCells count="3">
    <mergeCell ref="A72:D72"/>
    <mergeCell ref="A73:D73"/>
    <mergeCell ref="A74:D74"/>
  </mergeCells>
  <printOptions/>
  <pageMargins left="0.7875" right="0.7875" top="0.9840277777777777" bottom="0.9840277777777777"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GT47"/>
  <sheetViews>
    <sheetView workbookViewId="0" topLeftCell="BW1">
      <selection activeCell="GU71" sqref="GU71"/>
    </sheetView>
  </sheetViews>
  <sheetFormatPr defaultColWidth="10.28125" defaultRowHeight="12.75"/>
  <cols>
    <col min="1" max="16384" width="11.00390625" style="0" customWidth="1"/>
  </cols>
  <sheetData>
    <row r="1" spans="1:202" ht="12.75">
      <c r="A1" s="30" t="s">
        <v>346</v>
      </c>
      <c r="B1" s="31"/>
      <c r="C1" s="32" t="s">
        <v>347</v>
      </c>
      <c r="D1" s="32" t="s">
        <v>348</v>
      </c>
      <c r="E1" s="32" t="s">
        <v>349</v>
      </c>
      <c r="F1" s="32" t="s">
        <v>350</v>
      </c>
      <c r="G1" s="32" t="s">
        <v>351</v>
      </c>
      <c r="H1" s="32" t="s">
        <v>352</v>
      </c>
      <c r="I1" s="32" t="s">
        <v>353</v>
      </c>
      <c r="J1" s="32" t="s">
        <v>354</v>
      </c>
      <c r="K1" s="32" t="s">
        <v>355</v>
      </c>
      <c r="L1" s="32" t="s">
        <v>356</v>
      </c>
      <c r="M1" s="32" t="s">
        <v>357</v>
      </c>
      <c r="N1" s="32" t="s">
        <v>358</v>
      </c>
      <c r="O1" s="32" t="s">
        <v>359</v>
      </c>
      <c r="P1" s="32" t="s">
        <v>360</v>
      </c>
      <c r="Q1" s="32" t="s">
        <v>361</v>
      </c>
      <c r="R1" s="32" t="s">
        <v>362</v>
      </c>
      <c r="S1" s="32" t="s">
        <v>363</v>
      </c>
      <c r="T1" s="32" t="s">
        <v>364</v>
      </c>
      <c r="U1" s="32" t="s">
        <v>365</v>
      </c>
      <c r="V1" s="32" t="s">
        <v>366</v>
      </c>
      <c r="W1" s="32" t="s">
        <v>367</v>
      </c>
      <c r="X1" s="32" t="s">
        <v>368</v>
      </c>
      <c r="Y1" s="32" t="s">
        <v>369</v>
      </c>
      <c r="Z1" s="32" t="s">
        <v>370</v>
      </c>
      <c r="AA1" s="32" t="s">
        <v>371</v>
      </c>
      <c r="AB1" s="32" t="s">
        <v>372</v>
      </c>
      <c r="AC1" s="32" t="s">
        <v>373</v>
      </c>
      <c r="AD1" s="32" t="s">
        <v>374</v>
      </c>
      <c r="AE1" s="32" t="s">
        <v>375</v>
      </c>
      <c r="AF1" s="32" t="s">
        <v>376</v>
      </c>
      <c r="AG1" s="32" t="s">
        <v>377</v>
      </c>
      <c r="AH1" s="32" t="s">
        <v>378</v>
      </c>
      <c r="AI1" s="32" t="s">
        <v>379</v>
      </c>
      <c r="AJ1" s="32" t="s">
        <v>380</v>
      </c>
      <c r="AK1" s="32" t="s">
        <v>381</v>
      </c>
      <c r="AL1" s="32" t="s">
        <v>382</v>
      </c>
      <c r="AM1" s="32" t="s">
        <v>383</v>
      </c>
      <c r="AN1" s="32" t="s">
        <v>384</v>
      </c>
      <c r="AO1" s="32" t="s">
        <v>385</v>
      </c>
      <c r="AP1" s="32" t="s">
        <v>386</v>
      </c>
      <c r="AQ1" s="32" t="s">
        <v>387</v>
      </c>
      <c r="AR1" s="32" t="s">
        <v>388</v>
      </c>
      <c r="AS1" s="32" t="s">
        <v>389</v>
      </c>
      <c r="AT1" s="32" t="s">
        <v>390</v>
      </c>
      <c r="AU1" s="32" t="s">
        <v>391</v>
      </c>
      <c r="AV1" s="32" t="s">
        <v>392</v>
      </c>
      <c r="AW1" s="32" t="s">
        <v>393</v>
      </c>
      <c r="AX1" s="32" t="s">
        <v>394</v>
      </c>
      <c r="AY1" s="32" t="s">
        <v>395</v>
      </c>
      <c r="AZ1" s="32" t="s">
        <v>396</v>
      </c>
      <c r="BA1" s="32" t="s">
        <v>397</v>
      </c>
      <c r="BB1" s="32" t="s">
        <v>398</v>
      </c>
      <c r="BC1" s="32" t="s">
        <v>399</v>
      </c>
      <c r="BD1" s="32" t="s">
        <v>400</v>
      </c>
      <c r="BE1" s="32" t="s">
        <v>401</v>
      </c>
      <c r="BF1" s="32" t="s">
        <v>402</v>
      </c>
      <c r="BG1" s="32" t="s">
        <v>403</v>
      </c>
      <c r="BH1" s="32" t="s">
        <v>404</v>
      </c>
      <c r="BI1" s="32" t="s">
        <v>405</v>
      </c>
      <c r="BJ1" s="32" t="s">
        <v>406</v>
      </c>
      <c r="BK1" s="32" t="s">
        <v>407</v>
      </c>
      <c r="BL1" s="32" t="s">
        <v>408</v>
      </c>
      <c r="BM1" s="32" t="s">
        <v>409</v>
      </c>
      <c r="BN1" s="32" t="s">
        <v>410</v>
      </c>
      <c r="BO1" s="32" t="s">
        <v>411</v>
      </c>
      <c r="BP1" s="32" t="s">
        <v>412</v>
      </c>
      <c r="BQ1" s="32" t="s">
        <v>413</v>
      </c>
      <c r="BR1" s="32" t="s">
        <v>414</v>
      </c>
      <c r="BS1" s="32" t="s">
        <v>415</v>
      </c>
      <c r="BT1" s="32" t="s">
        <v>416</v>
      </c>
      <c r="BU1" s="32" t="s">
        <v>417</v>
      </c>
      <c r="BV1" s="32" t="s">
        <v>418</v>
      </c>
      <c r="BW1" s="32" t="s">
        <v>419</v>
      </c>
      <c r="BX1" s="32" t="s">
        <v>420</v>
      </c>
      <c r="BY1" s="32" t="s">
        <v>421</v>
      </c>
      <c r="BZ1" s="32" t="s">
        <v>422</v>
      </c>
      <c r="CA1" s="32" t="s">
        <v>423</v>
      </c>
      <c r="CB1" s="32" t="s">
        <v>424</v>
      </c>
      <c r="CC1" s="32" t="s">
        <v>425</v>
      </c>
      <c r="CD1" s="32" t="s">
        <v>426</v>
      </c>
      <c r="CE1" s="32" t="s">
        <v>427</v>
      </c>
      <c r="GT1" t="s">
        <v>216</v>
      </c>
    </row>
    <row r="2" spans="1:83" ht="12.75">
      <c r="A2" s="30" t="s">
        <v>428</v>
      </c>
      <c r="B2" s="31"/>
      <c r="C2" s="32">
        <v>619.1</v>
      </c>
      <c r="D2" s="32">
        <v>651.9</v>
      </c>
      <c r="E2" s="32">
        <v>661.3</v>
      </c>
      <c r="F2" s="32">
        <v>658.9</v>
      </c>
      <c r="G2" s="32">
        <v>669.3</v>
      </c>
      <c r="H2" s="32">
        <v>641.4</v>
      </c>
      <c r="I2" s="32">
        <v>626.2</v>
      </c>
      <c r="J2" s="32">
        <v>600.5</v>
      </c>
      <c r="K2" s="32">
        <v>608.9</v>
      </c>
      <c r="L2" s="32">
        <v>609.2</v>
      </c>
      <c r="M2" s="32">
        <v>596.7</v>
      </c>
      <c r="N2" s="32">
        <v>593.9</v>
      </c>
      <c r="O2" s="32">
        <v>583.7</v>
      </c>
      <c r="P2" s="32">
        <v>580.8</v>
      </c>
      <c r="Q2" s="32">
        <v>583.2</v>
      </c>
      <c r="R2" s="32">
        <v>600.8</v>
      </c>
      <c r="S2" s="32">
        <v>588.2</v>
      </c>
      <c r="T2" s="32">
        <v>592.3</v>
      </c>
      <c r="U2" s="32">
        <v>597.6</v>
      </c>
      <c r="V2" s="32">
        <v>614.5</v>
      </c>
      <c r="W2" s="32">
        <v>613.4</v>
      </c>
      <c r="X2" s="32">
        <v>620.5</v>
      </c>
      <c r="Y2" s="32">
        <v>633.3</v>
      </c>
      <c r="Z2" s="32">
        <v>652.7</v>
      </c>
      <c r="AA2" s="32">
        <v>637.5</v>
      </c>
      <c r="AB2" s="32">
        <v>669.9</v>
      </c>
      <c r="AC2" s="32">
        <v>667.4</v>
      </c>
      <c r="AD2" s="32">
        <v>681</v>
      </c>
      <c r="AE2" s="32">
        <v>723.2</v>
      </c>
      <c r="AF2" s="32">
        <v>702.9</v>
      </c>
      <c r="AG2" s="32">
        <v>689.4</v>
      </c>
      <c r="AH2" s="32">
        <v>684.3</v>
      </c>
      <c r="AI2" s="32">
        <v>720.8</v>
      </c>
      <c r="AJ2" s="32">
        <v>667</v>
      </c>
      <c r="AK2" s="32">
        <v>631.4</v>
      </c>
      <c r="AL2" s="32">
        <v>543.6</v>
      </c>
      <c r="AM2" s="32">
        <v>473.1</v>
      </c>
      <c r="AN2" s="32">
        <v>474.8</v>
      </c>
      <c r="AO2" s="32">
        <v>498.8</v>
      </c>
      <c r="AP2" s="32">
        <v>524.9</v>
      </c>
      <c r="AQ2" s="32">
        <v>550.8</v>
      </c>
      <c r="AR2" s="32">
        <v>573</v>
      </c>
      <c r="AS2" s="32">
        <v>597.1</v>
      </c>
      <c r="AT2" s="32">
        <v>624.9</v>
      </c>
      <c r="AU2" s="32">
        <v>631.7</v>
      </c>
      <c r="AV2" s="32">
        <v>634.5</v>
      </c>
      <c r="AW2" s="32">
        <v>625.6</v>
      </c>
      <c r="AX2" s="32">
        <v>621</v>
      </c>
      <c r="AY2" s="32">
        <v>593.5</v>
      </c>
      <c r="AZ2" s="32">
        <v>574.7</v>
      </c>
      <c r="BA2" s="32">
        <v>550</v>
      </c>
      <c r="BB2" s="32">
        <v>533.6</v>
      </c>
      <c r="BC2" s="32">
        <v>551</v>
      </c>
      <c r="BD2" s="32">
        <v>544.6</v>
      </c>
      <c r="BE2" s="32">
        <v>561.1</v>
      </c>
      <c r="BF2" s="32">
        <v>564.3</v>
      </c>
      <c r="BG2" s="32">
        <v>558.3</v>
      </c>
      <c r="BH2" s="32">
        <v>569.8</v>
      </c>
      <c r="BI2" s="32">
        <v>555.5</v>
      </c>
      <c r="BJ2" s="32">
        <v>563.3</v>
      </c>
      <c r="BK2" s="32">
        <v>560.8</v>
      </c>
      <c r="BL2" s="32">
        <v>583.6</v>
      </c>
      <c r="BM2" s="32">
        <v>606</v>
      </c>
      <c r="BN2" s="32">
        <v>622.6</v>
      </c>
      <c r="BO2" s="32">
        <v>620.3</v>
      </c>
      <c r="BP2" s="32">
        <v>638.5</v>
      </c>
      <c r="BQ2" s="32">
        <v>659.4</v>
      </c>
      <c r="BR2" s="32">
        <v>692.8</v>
      </c>
      <c r="BS2" s="32">
        <v>721</v>
      </c>
      <c r="BT2" s="32">
        <v>751.5</v>
      </c>
      <c r="BU2" s="32">
        <v>776.9</v>
      </c>
      <c r="BV2" s="32">
        <v>818.1</v>
      </c>
      <c r="BW2" s="32">
        <v>809.2</v>
      </c>
      <c r="BX2" s="32">
        <v>798.7</v>
      </c>
      <c r="BY2" s="32">
        <v>798.5</v>
      </c>
      <c r="BZ2" s="32">
        <v>791.4</v>
      </c>
      <c r="CA2" s="32">
        <v>795.2</v>
      </c>
      <c r="CB2" s="32">
        <v>792.8</v>
      </c>
      <c r="CC2" s="32">
        <v>790.6</v>
      </c>
      <c r="CD2" s="32">
        <v>788.7</v>
      </c>
      <c r="CE2" s="32">
        <v>496.9</v>
      </c>
    </row>
    <row r="3" spans="1:82" ht="12.75">
      <c r="A3" s="30" t="s">
        <v>429</v>
      </c>
      <c r="B3" s="31"/>
      <c r="C3" s="32">
        <v>2.4</v>
      </c>
      <c r="D3" s="32">
        <v>2.3</v>
      </c>
      <c r="E3" s="32">
        <v>2.4</v>
      </c>
      <c r="F3" s="32">
        <v>2</v>
      </c>
      <c r="G3" s="32">
        <v>2</v>
      </c>
      <c r="H3" s="32">
        <v>2.4</v>
      </c>
      <c r="I3" s="32">
        <v>2.2</v>
      </c>
      <c r="J3" s="32">
        <v>2.3</v>
      </c>
      <c r="K3" s="32">
        <v>2.5</v>
      </c>
      <c r="L3" s="32">
        <v>2.6</v>
      </c>
      <c r="M3" s="32">
        <v>2.9</v>
      </c>
      <c r="N3" s="32">
        <v>2.6</v>
      </c>
      <c r="O3" s="32">
        <v>2.6</v>
      </c>
      <c r="P3" s="32">
        <v>2.4</v>
      </c>
      <c r="Q3" s="32">
        <v>2.3</v>
      </c>
      <c r="R3" s="32">
        <v>2.6</v>
      </c>
      <c r="S3" s="32">
        <v>1.9</v>
      </c>
      <c r="T3" s="32">
        <v>2.3</v>
      </c>
      <c r="U3" s="32">
        <v>2.4</v>
      </c>
      <c r="V3" s="32">
        <v>2.4</v>
      </c>
      <c r="W3" s="32">
        <v>2.2</v>
      </c>
      <c r="X3" s="32">
        <v>2.3</v>
      </c>
      <c r="Y3" s="32">
        <v>2.5</v>
      </c>
      <c r="Z3" s="32">
        <v>2.1</v>
      </c>
      <c r="AA3" s="32">
        <v>2.3</v>
      </c>
      <c r="AB3" s="32">
        <v>2.6</v>
      </c>
      <c r="AC3" s="32">
        <v>2.6</v>
      </c>
      <c r="AD3" s="32">
        <v>2.5</v>
      </c>
      <c r="AE3" s="32">
        <v>2.6</v>
      </c>
      <c r="AF3" s="32">
        <v>2.5</v>
      </c>
      <c r="AG3" s="32">
        <v>3.3</v>
      </c>
      <c r="AH3" s="32">
        <v>2.7</v>
      </c>
      <c r="AI3" s="32">
        <v>3</v>
      </c>
      <c r="AJ3" s="32">
        <v>3</v>
      </c>
      <c r="AK3" s="32">
        <v>3.1</v>
      </c>
      <c r="AL3" s="32">
        <v>3.2</v>
      </c>
      <c r="AM3" s="32">
        <v>2.8</v>
      </c>
      <c r="AN3" s="32">
        <v>2.8</v>
      </c>
      <c r="AO3" s="32">
        <v>2.7</v>
      </c>
      <c r="AP3" s="32">
        <v>2.9</v>
      </c>
      <c r="AQ3" s="32">
        <v>2.9</v>
      </c>
      <c r="AR3" s="32">
        <v>2.9</v>
      </c>
      <c r="AS3" s="32">
        <v>3</v>
      </c>
      <c r="AT3" s="32">
        <v>2.8</v>
      </c>
      <c r="AU3" s="32">
        <v>2.8</v>
      </c>
      <c r="AV3" s="32">
        <v>2.6</v>
      </c>
      <c r="AW3" s="32">
        <v>3.1</v>
      </c>
      <c r="AX3" s="32">
        <v>2.9</v>
      </c>
      <c r="AY3" s="32">
        <v>2.9</v>
      </c>
      <c r="AZ3" s="32">
        <v>2.8</v>
      </c>
      <c r="BA3" s="32">
        <v>2.8</v>
      </c>
      <c r="BB3" s="32">
        <v>2.8</v>
      </c>
      <c r="BC3" s="32">
        <v>2.9</v>
      </c>
      <c r="BD3" s="32">
        <v>2.8</v>
      </c>
      <c r="BE3" s="32">
        <v>2.8</v>
      </c>
      <c r="BF3" s="32">
        <v>3</v>
      </c>
      <c r="BG3" s="32">
        <v>2.9</v>
      </c>
      <c r="BH3" s="32">
        <v>3.2</v>
      </c>
      <c r="BI3" s="32">
        <v>3.4</v>
      </c>
      <c r="BJ3" s="32">
        <v>2.9</v>
      </c>
      <c r="BK3" s="32">
        <v>2.9</v>
      </c>
      <c r="BL3" s="32">
        <v>3</v>
      </c>
      <c r="BM3" s="32">
        <v>3</v>
      </c>
      <c r="BN3" s="32">
        <v>3.3</v>
      </c>
      <c r="BO3" s="32">
        <v>3.2</v>
      </c>
      <c r="BP3" s="32">
        <v>3.2</v>
      </c>
      <c r="BQ3" s="32">
        <v>3.4</v>
      </c>
      <c r="BR3" s="32">
        <v>3.7</v>
      </c>
      <c r="BS3" s="32">
        <v>3.5</v>
      </c>
      <c r="BT3" s="32">
        <v>3.7</v>
      </c>
      <c r="BU3" s="32">
        <v>3.7</v>
      </c>
      <c r="BV3" s="32">
        <v>3.6</v>
      </c>
      <c r="BW3" s="32">
        <v>3.9</v>
      </c>
      <c r="BX3" s="32">
        <v>4</v>
      </c>
      <c r="BY3" s="32">
        <v>4.1</v>
      </c>
      <c r="BZ3" s="32">
        <v>4</v>
      </c>
      <c r="CA3" s="32">
        <v>3.7</v>
      </c>
      <c r="CB3" s="32">
        <v>3.7</v>
      </c>
      <c r="CC3" s="32">
        <v>3.7</v>
      </c>
      <c r="CD3" s="32">
        <v>3.8</v>
      </c>
    </row>
    <row r="4" spans="1:82" ht="12.75">
      <c r="A4" s="30" t="s">
        <v>430</v>
      </c>
      <c r="B4" s="31"/>
      <c r="C4" s="32">
        <v>312.6</v>
      </c>
      <c r="D4" s="32">
        <v>324.7</v>
      </c>
      <c r="E4" s="32">
        <v>333.9</v>
      </c>
      <c r="F4" s="32">
        <v>332.3</v>
      </c>
      <c r="G4" s="32">
        <v>339.8</v>
      </c>
      <c r="H4" s="32">
        <v>318.6</v>
      </c>
      <c r="I4" s="32">
        <v>304.8</v>
      </c>
      <c r="J4" s="32">
        <v>281.4</v>
      </c>
      <c r="K4" s="32">
        <v>290.5</v>
      </c>
      <c r="L4" s="32">
        <v>294.8</v>
      </c>
      <c r="M4" s="32">
        <v>288.9</v>
      </c>
      <c r="N4" s="32">
        <v>296.6</v>
      </c>
      <c r="O4" s="32">
        <v>288.6</v>
      </c>
      <c r="P4" s="32">
        <v>284.6</v>
      </c>
      <c r="Q4" s="32">
        <v>280.8</v>
      </c>
      <c r="R4" s="32">
        <v>290.2</v>
      </c>
      <c r="S4" s="32">
        <v>281</v>
      </c>
      <c r="T4" s="32">
        <v>284.5</v>
      </c>
      <c r="U4" s="32">
        <v>289.3</v>
      </c>
      <c r="V4" s="32">
        <v>295.6</v>
      </c>
      <c r="W4" s="32">
        <v>284.1</v>
      </c>
      <c r="X4" s="32">
        <v>281.2</v>
      </c>
      <c r="Y4" s="32">
        <v>285.8</v>
      </c>
      <c r="Z4" s="32">
        <v>296</v>
      </c>
      <c r="AA4" s="32">
        <v>289.5</v>
      </c>
      <c r="AB4" s="32">
        <v>307.1</v>
      </c>
      <c r="AC4" s="32">
        <v>306</v>
      </c>
      <c r="AD4" s="32">
        <v>313.7</v>
      </c>
      <c r="AE4" s="32">
        <v>334.1</v>
      </c>
      <c r="AF4" s="32">
        <v>322</v>
      </c>
      <c r="AG4" s="32">
        <v>314.4</v>
      </c>
      <c r="AH4" s="32">
        <v>310.9</v>
      </c>
      <c r="AI4" s="32">
        <v>330.3</v>
      </c>
      <c r="AJ4" s="32">
        <v>299.5</v>
      </c>
      <c r="AK4" s="32">
        <v>276</v>
      </c>
      <c r="AL4" s="32">
        <v>219.6</v>
      </c>
      <c r="AM4" s="32">
        <v>175.2</v>
      </c>
      <c r="AN4" s="32">
        <v>177.4</v>
      </c>
      <c r="AO4" s="32">
        <v>193.8</v>
      </c>
      <c r="AP4" s="32">
        <v>211</v>
      </c>
      <c r="AQ4" s="32">
        <v>229.4</v>
      </c>
      <c r="AR4" s="32">
        <v>245.1</v>
      </c>
      <c r="AS4" s="32">
        <v>260.1</v>
      </c>
      <c r="AT4" s="32">
        <v>280.8</v>
      </c>
      <c r="AU4" s="32">
        <v>283.8</v>
      </c>
      <c r="AV4" s="32">
        <v>284.8</v>
      </c>
      <c r="AW4" s="32">
        <v>275.5</v>
      </c>
      <c r="AX4" s="32">
        <v>272.7</v>
      </c>
      <c r="AY4" s="32">
        <v>257.9</v>
      </c>
      <c r="AZ4" s="32">
        <v>245.5</v>
      </c>
      <c r="BA4" s="32">
        <v>233</v>
      </c>
      <c r="BB4" s="32">
        <v>223.1</v>
      </c>
      <c r="BC4" s="32">
        <v>231.7</v>
      </c>
      <c r="BD4" s="32">
        <v>228.7</v>
      </c>
      <c r="BE4" s="32">
        <v>234.3</v>
      </c>
      <c r="BF4" s="32">
        <v>237.3</v>
      </c>
      <c r="BG4" s="32">
        <v>238</v>
      </c>
      <c r="BH4" s="32">
        <v>246.6</v>
      </c>
      <c r="BI4" s="32">
        <v>241.1</v>
      </c>
      <c r="BJ4" s="32">
        <v>243.2</v>
      </c>
      <c r="BK4" s="32">
        <v>244.7</v>
      </c>
      <c r="BL4" s="32">
        <v>250.7</v>
      </c>
      <c r="BM4" s="32">
        <v>259.7</v>
      </c>
      <c r="BN4" s="32">
        <v>266.3</v>
      </c>
      <c r="BO4" s="32">
        <v>263</v>
      </c>
      <c r="BP4" s="32">
        <v>267.7</v>
      </c>
      <c r="BQ4" s="32">
        <v>273.8</v>
      </c>
      <c r="BR4" s="32">
        <v>285.8</v>
      </c>
      <c r="BS4" s="32">
        <v>290.7</v>
      </c>
      <c r="BT4" s="32">
        <v>302.4</v>
      </c>
      <c r="BU4" s="32">
        <v>313.8</v>
      </c>
      <c r="BV4" s="32">
        <v>329.3</v>
      </c>
      <c r="BW4" s="32">
        <v>320.8</v>
      </c>
      <c r="BX4" s="32">
        <v>312.2</v>
      </c>
      <c r="BY4" s="32">
        <v>307.5</v>
      </c>
      <c r="BZ4" s="32">
        <v>302.5</v>
      </c>
      <c r="CA4" s="32">
        <v>300.5</v>
      </c>
      <c r="CB4" s="32">
        <v>292.6</v>
      </c>
      <c r="CC4" s="32">
        <v>287.3</v>
      </c>
      <c r="CD4" s="32">
        <v>282.1</v>
      </c>
    </row>
    <row r="5" spans="1:82" ht="12.75">
      <c r="A5" s="30" t="s">
        <v>219</v>
      </c>
      <c r="B5" s="31" t="s">
        <v>431</v>
      </c>
      <c r="C5" s="33">
        <v>15.3</v>
      </c>
      <c r="D5" s="33">
        <v>16.3</v>
      </c>
      <c r="E5" s="33">
        <v>15.4</v>
      </c>
      <c r="F5" s="33">
        <v>16.1</v>
      </c>
      <c r="G5" s="33">
        <v>16.7</v>
      </c>
      <c r="H5" s="33">
        <v>16.1</v>
      </c>
      <c r="I5" s="33">
        <v>16.4</v>
      </c>
      <c r="J5" s="33">
        <v>16.6</v>
      </c>
      <c r="K5" s="33">
        <v>16.4</v>
      </c>
      <c r="L5" s="33">
        <v>16.6</v>
      </c>
      <c r="M5" s="33">
        <v>16.2</v>
      </c>
      <c r="N5" s="33">
        <v>16.9</v>
      </c>
      <c r="O5" s="33">
        <v>17.1</v>
      </c>
      <c r="P5" s="33">
        <v>16.6</v>
      </c>
      <c r="Q5" s="33">
        <v>17.1</v>
      </c>
      <c r="R5" s="33">
        <v>17.5</v>
      </c>
      <c r="S5" s="33">
        <v>17.1</v>
      </c>
      <c r="T5" s="33">
        <v>17.3</v>
      </c>
      <c r="U5" s="33">
        <v>17.3</v>
      </c>
      <c r="V5" s="33">
        <v>17.1</v>
      </c>
      <c r="W5" s="33">
        <v>17</v>
      </c>
      <c r="X5" s="33">
        <v>17.6</v>
      </c>
      <c r="Y5" s="33">
        <v>17</v>
      </c>
      <c r="Z5" s="33">
        <v>17.8</v>
      </c>
      <c r="AA5" s="33">
        <v>18.3</v>
      </c>
      <c r="AB5" s="33">
        <v>19.7</v>
      </c>
      <c r="AC5" s="33">
        <v>19.8</v>
      </c>
      <c r="AD5" s="33">
        <v>20.9</v>
      </c>
      <c r="AE5" s="33">
        <v>21.5</v>
      </c>
      <c r="AF5" s="33">
        <v>20.8</v>
      </c>
      <c r="AG5" s="33">
        <v>20.3</v>
      </c>
      <c r="AH5" s="33">
        <v>20.8</v>
      </c>
      <c r="AI5" s="33">
        <v>21.9</v>
      </c>
      <c r="AJ5" s="33">
        <v>21.4</v>
      </c>
      <c r="AK5" s="33">
        <v>21.1</v>
      </c>
      <c r="AL5" s="33">
        <v>19.6</v>
      </c>
      <c r="AM5" s="33">
        <v>18.7</v>
      </c>
      <c r="AN5" s="33">
        <v>17.9</v>
      </c>
      <c r="AO5" s="33">
        <v>18.4</v>
      </c>
      <c r="AP5" s="33">
        <v>19</v>
      </c>
      <c r="AQ5" s="33">
        <v>20.7</v>
      </c>
      <c r="AR5" s="33">
        <v>21</v>
      </c>
      <c r="AS5" s="33">
        <v>21.7</v>
      </c>
      <c r="AT5" s="33">
        <v>20.8</v>
      </c>
      <c r="AU5" s="33">
        <v>21.1</v>
      </c>
      <c r="AV5" s="33">
        <v>21.6</v>
      </c>
      <c r="AW5" s="33">
        <v>21.2</v>
      </c>
      <c r="AX5" s="33">
        <v>21.1</v>
      </c>
      <c r="AY5" s="33">
        <v>20.7</v>
      </c>
      <c r="AZ5" s="33">
        <v>20.3</v>
      </c>
      <c r="BA5" s="33">
        <v>19.6</v>
      </c>
      <c r="BB5" s="33">
        <v>20</v>
      </c>
      <c r="BC5" s="33">
        <v>19.5</v>
      </c>
      <c r="BD5" s="33">
        <v>19.2</v>
      </c>
      <c r="BE5" s="33">
        <v>18.8</v>
      </c>
      <c r="BF5" s="33">
        <v>19</v>
      </c>
      <c r="BG5" s="33">
        <v>19</v>
      </c>
      <c r="BH5" s="33">
        <v>18.7</v>
      </c>
      <c r="BI5" s="33">
        <v>18.9</v>
      </c>
      <c r="BJ5" s="33">
        <v>18.8</v>
      </c>
      <c r="BK5" s="33">
        <v>18.2</v>
      </c>
      <c r="BL5" s="33">
        <v>18.5</v>
      </c>
      <c r="BM5" s="33">
        <v>19.4</v>
      </c>
      <c r="BN5" s="33">
        <v>19.4</v>
      </c>
      <c r="BO5" s="33">
        <v>19</v>
      </c>
      <c r="BP5" s="33">
        <v>19.3</v>
      </c>
      <c r="BQ5" s="33">
        <v>19.3</v>
      </c>
      <c r="BR5" s="33">
        <v>20.2</v>
      </c>
      <c r="BS5" s="33">
        <v>21.1</v>
      </c>
      <c r="BT5" s="33">
        <v>21.7</v>
      </c>
      <c r="BU5" s="33">
        <v>22.2</v>
      </c>
      <c r="BV5" s="33">
        <v>23.3</v>
      </c>
      <c r="BW5" s="33">
        <v>23.4</v>
      </c>
      <c r="BX5" s="33">
        <v>23.6</v>
      </c>
      <c r="BY5" s="33">
        <v>23.8</v>
      </c>
      <c r="BZ5" s="33">
        <v>23.9</v>
      </c>
      <c r="CA5" s="33">
        <v>23.6</v>
      </c>
      <c r="CB5" s="33">
        <v>23.2</v>
      </c>
      <c r="CC5" s="33">
        <v>23.2</v>
      </c>
      <c r="CD5" s="33">
        <v>23.4</v>
      </c>
    </row>
    <row r="6" spans="1:82" ht="12.75">
      <c r="A6" s="30" t="s">
        <v>227</v>
      </c>
      <c r="B6" s="31" t="s">
        <v>432</v>
      </c>
      <c r="C6" s="33">
        <v>39.1</v>
      </c>
      <c r="D6" s="33">
        <v>42.5</v>
      </c>
      <c r="E6" s="33">
        <v>40.7</v>
      </c>
      <c r="F6" s="33">
        <v>38.2</v>
      </c>
      <c r="G6" s="33">
        <v>40.3</v>
      </c>
      <c r="H6" s="33">
        <v>41.7</v>
      </c>
      <c r="I6" s="33">
        <v>41.6</v>
      </c>
      <c r="J6" s="33">
        <v>40.9</v>
      </c>
      <c r="K6" s="33">
        <v>43.9</v>
      </c>
      <c r="L6" s="33">
        <v>43.4</v>
      </c>
      <c r="M6" s="33">
        <v>43.8</v>
      </c>
      <c r="N6" s="33">
        <v>46.1</v>
      </c>
      <c r="O6" s="33">
        <v>42.9</v>
      </c>
      <c r="P6" s="33">
        <v>43.2</v>
      </c>
      <c r="Q6" s="33">
        <v>43.4</v>
      </c>
      <c r="R6" s="33">
        <v>43.4</v>
      </c>
      <c r="S6" s="33">
        <v>41.8</v>
      </c>
      <c r="T6" s="33">
        <v>41.2</v>
      </c>
      <c r="U6" s="33">
        <v>40.8</v>
      </c>
      <c r="V6" s="33">
        <v>41.3</v>
      </c>
      <c r="W6" s="33">
        <v>43.2</v>
      </c>
      <c r="X6" s="33">
        <v>42.4</v>
      </c>
      <c r="Y6" s="33">
        <v>42.5</v>
      </c>
      <c r="Z6" s="33">
        <v>44.7</v>
      </c>
      <c r="AA6" s="33">
        <v>42.7</v>
      </c>
      <c r="AB6" s="33">
        <v>46.4</v>
      </c>
      <c r="AC6" s="33">
        <v>46.5</v>
      </c>
      <c r="AD6" s="33">
        <v>46.5</v>
      </c>
      <c r="AE6" s="33">
        <v>52</v>
      </c>
      <c r="AF6" s="33">
        <v>50.1</v>
      </c>
      <c r="AG6" s="33">
        <v>49.9</v>
      </c>
      <c r="AH6" s="33">
        <v>51.5</v>
      </c>
      <c r="AI6" s="33">
        <v>51.8</v>
      </c>
      <c r="AJ6" s="33">
        <v>46.5</v>
      </c>
      <c r="AK6" s="33">
        <v>46.8</v>
      </c>
      <c r="AL6" s="33">
        <v>45.8</v>
      </c>
      <c r="AM6" s="33">
        <v>43.8</v>
      </c>
      <c r="AN6" s="33">
        <v>45.6</v>
      </c>
      <c r="AO6" s="33">
        <v>44.7</v>
      </c>
      <c r="AP6" s="33">
        <v>44.2</v>
      </c>
      <c r="AQ6" s="33">
        <v>47.8</v>
      </c>
      <c r="AR6" s="33">
        <v>48.7</v>
      </c>
      <c r="AS6" s="33">
        <v>49.9</v>
      </c>
      <c r="AT6" s="33">
        <v>49.3</v>
      </c>
      <c r="AU6" s="33">
        <v>46.6</v>
      </c>
      <c r="AV6" s="33">
        <v>47.4</v>
      </c>
      <c r="AW6" s="33">
        <v>46.3</v>
      </c>
      <c r="AX6" s="33">
        <v>46.1</v>
      </c>
      <c r="AY6" s="33">
        <v>44.7</v>
      </c>
      <c r="AZ6" s="33">
        <v>44.5</v>
      </c>
      <c r="BA6" s="33">
        <v>44.2</v>
      </c>
      <c r="BB6" s="33">
        <v>45.1</v>
      </c>
      <c r="BC6" s="33">
        <v>47</v>
      </c>
      <c r="BD6" s="33">
        <v>42.4</v>
      </c>
      <c r="BE6" s="33">
        <v>43.9</v>
      </c>
      <c r="BF6" s="33">
        <v>44.9</v>
      </c>
      <c r="BG6" s="33">
        <v>44.8</v>
      </c>
      <c r="BH6" s="33">
        <v>48.4</v>
      </c>
      <c r="BI6" s="33">
        <v>46.1</v>
      </c>
      <c r="BJ6" s="33">
        <v>47.4</v>
      </c>
      <c r="BK6" s="33">
        <v>47.1</v>
      </c>
      <c r="BL6" s="33">
        <v>48.9</v>
      </c>
      <c r="BM6" s="33">
        <v>49.5</v>
      </c>
      <c r="BN6" s="33">
        <v>50.4</v>
      </c>
      <c r="BO6" s="33">
        <v>50</v>
      </c>
      <c r="BP6" s="33">
        <v>48.7</v>
      </c>
      <c r="BQ6" s="33">
        <v>51.3</v>
      </c>
      <c r="BR6" s="33">
        <v>52.9</v>
      </c>
      <c r="BS6" s="33">
        <v>52.3</v>
      </c>
      <c r="BT6" s="33">
        <v>55.4</v>
      </c>
      <c r="BU6" s="33">
        <v>55.7</v>
      </c>
      <c r="BV6" s="33">
        <v>56.1</v>
      </c>
      <c r="BW6" s="33">
        <v>57.9</v>
      </c>
      <c r="BX6" s="33">
        <v>56.7</v>
      </c>
      <c r="BY6" s="33">
        <v>56.8</v>
      </c>
      <c r="BZ6" s="33">
        <v>56.6</v>
      </c>
      <c r="CA6" s="33">
        <v>55.9</v>
      </c>
      <c r="CB6" s="33">
        <v>56.9</v>
      </c>
      <c r="CC6" s="33">
        <v>56.9</v>
      </c>
      <c r="CD6" s="33">
        <v>56.8</v>
      </c>
    </row>
    <row r="7" spans="1:82" ht="12.75">
      <c r="A7" s="30" t="s">
        <v>229</v>
      </c>
      <c r="B7" s="31" t="s">
        <v>230</v>
      </c>
      <c r="C7" s="33">
        <v>0.7</v>
      </c>
      <c r="D7" s="33">
        <v>0.8</v>
      </c>
      <c r="E7" s="33">
        <v>0.8</v>
      </c>
      <c r="F7" s="33">
        <v>0.8</v>
      </c>
      <c r="G7" s="33">
        <v>0.8</v>
      </c>
      <c r="H7" s="33">
        <v>0.9</v>
      </c>
      <c r="I7" s="33">
        <v>0.8</v>
      </c>
      <c r="J7" s="33">
        <v>0.8</v>
      </c>
      <c r="K7" s="33">
        <v>0.9</v>
      </c>
      <c r="L7" s="33">
        <v>0.8</v>
      </c>
      <c r="M7" s="33">
        <v>0.8</v>
      </c>
      <c r="N7" s="33">
        <v>0.6</v>
      </c>
      <c r="O7" s="33">
        <v>0.7</v>
      </c>
      <c r="P7" s="33">
        <v>0.6</v>
      </c>
      <c r="Q7" s="33">
        <v>0.6</v>
      </c>
      <c r="R7" s="33">
        <v>0.6</v>
      </c>
      <c r="S7" s="33">
        <v>0.5</v>
      </c>
      <c r="T7" s="33">
        <v>0.6</v>
      </c>
      <c r="U7" s="33">
        <v>0.6</v>
      </c>
      <c r="V7" s="33">
        <v>0.5</v>
      </c>
      <c r="W7" s="33">
        <v>0.6</v>
      </c>
      <c r="X7" s="33">
        <v>0.6</v>
      </c>
      <c r="Y7" s="33">
        <v>0.7</v>
      </c>
      <c r="Z7" s="33">
        <v>0.7</v>
      </c>
      <c r="AA7" s="33">
        <v>0.5</v>
      </c>
      <c r="AB7" s="33">
        <v>0.5</v>
      </c>
      <c r="AC7" s="33">
        <v>0.5</v>
      </c>
      <c r="AD7" s="33">
        <v>0.5</v>
      </c>
      <c r="AE7" s="33">
        <v>0.4</v>
      </c>
      <c r="AF7" s="33">
        <v>0.5</v>
      </c>
      <c r="AG7" s="33">
        <v>0.4</v>
      </c>
      <c r="AH7" s="33">
        <v>0.4</v>
      </c>
      <c r="AI7" s="33">
        <v>0.5</v>
      </c>
      <c r="AJ7" s="33">
        <v>0.5</v>
      </c>
      <c r="AK7" s="33">
        <v>0.6</v>
      </c>
      <c r="AL7" s="33">
        <v>0.6</v>
      </c>
      <c r="AM7" s="33">
        <v>0.5</v>
      </c>
      <c r="AN7" s="33">
        <v>0.5</v>
      </c>
      <c r="AO7" s="33">
        <v>0.5</v>
      </c>
      <c r="AP7" s="33">
        <v>0.4</v>
      </c>
      <c r="AQ7" s="33">
        <v>0.5</v>
      </c>
      <c r="AR7" s="33">
        <v>0.4</v>
      </c>
      <c r="AS7" s="33">
        <v>0.5</v>
      </c>
      <c r="AT7" s="33">
        <v>0.5</v>
      </c>
      <c r="AU7" s="33">
        <v>0.5</v>
      </c>
      <c r="AV7" s="33">
        <v>0.4</v>
      </c>
      <c r="AW7" s="33">
        <v>0.4</v>
      </c>
      <c r="AX7" s="33">
        <v>0.4</v>
      </c>
      <c r="AY7" s="33">
        <v>0.4</v>
      </c>
      <c r="AZ7" s="33">
        <v>0.4</v>
      </c>
      <c r="BA7" s="33">
        <v>0.5</v>
      </c>
      <c r="BB7" s="33">
        <v>0.4</v>
      </c>
      <c r="BC7" s="33">
        <v>0.4</v>
      </c>
      <c r="BD7" s="33">
        <v>0.4</v>
      </c>
      <c r="BE7" s="33">
        <v>0.4</v>
      </c>
      <c r="BF7" s="33">
        <v>0.4</v>
      </c>
      <c r="BG7" s="33">
        <v>0.4</v>
      </c>
      <c r="BH7" s="33">
        <v>0.4</v>
      </c>
      <c r="BI7" s="33">
        <v>0.3</v>
      </c>
      <c r="BJ7" s="33">
        <v>0.3</v>
      </c>
      <c r="BK7" s="33">
        <v>0.4</v>
      </c>
      <c r="BL7" s="33">
        <v>0.4</v>
      </c>
      <c r="BM7" s="33">
        <v>0.5</v>
      </c>
      <c r="BN7" s="33">
        <v>0.5</v>
      </c>
      <c r="BO7" s="33">
        <v>0.5</v>
      </c>
      <c r="BP7" s="33">
        <v>0.5</v>
      </c>
      <c r="BQ7" s="33">
        <v>0.5</v>
      </c>
      <c r="BR7" s="33">
        <v>0.5</v>
      </c>
      <c r="BS7" s="33">
        <v>0.5</v>
      </c>
      <c r="BT7" s="33">
        <v>0.5</v>
      </c>
      <c r="BU7" s="33">
        <v>0.5</v>
      </c>
      <c r="BV7" s="33">
        <v>0.6</v>
      </c>
      <c r="BW7" s="33">
        <v>0.6</v>
      </c>
      <c r="BX7" s="33">
        <v>0.5</v>
      </c>
      <c r="BY7" s="33">
        <v>0.5</v>
      </c>
      <c r="BZ7" s="33">
        <v>0.5</v>
      </c>
      <c r="CA7" s="33">
        <v>0.5</v>
      </c>
      <c r="CB7" s="33">
        <v>0.5</v>
      </c>
      <c r="CC7" s="33">
        <v>0.5</v>
      </c>
      <c r="CD7" s="33">
        <v>0.5</v>
      </c>
    </row>
    <row r="8" spans="1:82" ht="12.75">
      <c r="A8" s="30" t="s">
        <v>231</v>
      </c>
      <c r="B8" s="31" t="s">
        <v>232</v>
      </c>
      <c r="C8" s="33">
        <v>56.5</v>
      </c>
      <c r="D8" s="33">
        <v>58.4</v>
      </c>
      <c r="E8" s="33">
        <v>62.2</v>
      </c>
      <c r="F8" s="33">
        <v>60.4</v>
      </c>
      <c r="G8" s="33">
        <v>58.3</v>
      </c>
      <c r="H8" s="33">
        <v>50.9</v>
      </c>
      <c r="I8" s="33">
        <v>46.9</v>
      </c>
      <c r="J8" s="33">
        <v>42.1</v>
      </c>
      <c r="K8" s="33">
        <v>41.9</v>
      </c>
      <c r="L8" s="33">
        <v>44.1</v>
      </c>
      <c r="M8" s="33">
        <v>42</v>
      </c>
      <c r="N8" s="33">
        <v>40</v>
      </c>
      <c r="O8" s="33">
        <v>41.6</v>
      </c>
      <c r="P8" s="33">
        <v>39.7</v>
      </c>
      <c r="Q8" s="33">
        <v>39.6</v>
      </c>
      <c r="R8" s="33">
        <v>43.3</v>
      </c>
      <c r="S8" s="33">
        <v>42.6</v>
      </c>
      <c r="T8" s="33">
        <v>43.9</v>
      </c>
      <c r="U8" s="33">
        <v>46.8</v>
      </c>
      <c r="V8" s="33">
        <v>45.8</v>
      </c>
      <c r="W8" s="33">
        <v>44.2</v>
      </c>
      <c r="X8" s="33">
        <v>42.9</v>
      </c>
      <c r="Y8" s="33">
        <v>45.5</v>
      </c>
      <c r="Z8" s="33">
        <v>46.5</v>
      </c>
      <c r="AA8" s="33">
        <v>46.9</v>
      </c>
      <c r="AB8" s="33">
        <v>51.9</v>
      </c>
      <c r="AC8" s="33">
        <v>49.9</v>
      </c>
      <c r="AD8" s="33">
        <v>53.7</v>
      </c>
      <c r="AE8" s="33">
        <v>54.9</v>
      </c>
      <c r="AF8" s="33">
        <v>52.2</v>
      </c>
      <c r="AG8" s="33">
        <v>50.3</v>
      </c>
      <c r="AH8" s="33">
        <v>47</v>
      </c>
      <c r="AI8" s="33">
        <v>50.5</v>
      </c>
      <c r="AJ8" s="33">
        <v>48.6</v>
      </c>
      <c r="AK8" s="33">
        <v>44.6</v>
      </c>
      <c r="AL8" s="33">
        <v>33.7</v>
      </c>
      <c r="AM8" s="33">
        <v>23.5</v>
      </c>
      <c r="AN8" s="33">
        <v>20.6</v>
      </c>
      <c r="AO8" s="33">
        <v>23.9</v>
      </c>
      <c r="AP8" s="33">
        <v>27.1</v>
      </c>
      <c r="AQ8" s="33">
        <v>29.9</v>
      </c>
      <c r="AR8" s="33">
        <v>34.1</v>
      </c>
      <c r="AS8" s="33">
        <v>37.4</v>
      </c>
      <c r="AT8" s="33">
        <v>43.4</v>
      </c>
      <c r="AU8" s="33">
        <v>43.3</v>
      </c>
      <c r="AV8" s="33">
        <v>43.6</v>
      </c>
      <c r="AW8" s="33">
        <v>40.6</v>
      </c>
      <c r="AX8" s="33">
        <v>39.7</v>
      </c>
      <c r="AY8" s="33">
        <v>38.1</v>
      </c>
      <c r="AZ8" s="33">
        <v>36.6</v>
      </c>
      <c r="BA8" s="33">
        <v>34</v>
      </c>
      <c r="BB8" s="33">
        <v>32.5</v>
      </c>
      <c r="BC8" s="33">
        <v>34</v>
      </c>
      <c r="BD8" s="33">
        <v>33.4</v>
      </c>
      <c r="BE8" s="33">
        <v>34.8</v>
      </c>
      <c r="BF8" s="33">
        <v>35.2</v>
      </c>
      <c r="BG8" s="33">
        <v>34.5</v>
      </c>
      <c r="BH8" s="33">
        <v>34.5</v>
      </c>
      <c r="BI8" s="33">
        <v>33.1</v>
      </c>
      <c r="BJ8" s="33">
        <v>32.9</v>
      </c>
      <c r="BK8" s="33">
        <v>32.7</v>
      </c>
      <c r="BL8" s="33">
        <v>33.4</v>
      </c>
      <c r="BM8" s="33">
        <v>33.6</v>
      </c>
      <c r="BN8" s="33">
        <v>33.8</v>
      </c>
      <c r="BO8" s="33">
        <v>33.5</v>
      </c>
      <c r="BP8" s="33">
        <v>34.1</v>
      </c>
      <c r="BQ8" s="33">
        <v>34.2</v>
      </c>
      <c r="BR8" s="33">
        <v>35.6</v>
      </c>
      <c r="BS8" s="33">
        <v>36.8</v>
      </c>
      <c r="BT8" s="33">
        <v>39.2</v>
      </c>
      <c r="BU8" s="33">
        <v>41.1</v>
      </c>
      <c r="BV8" s="33">
        <v>43.9</v>
      </c>
      <c r="BW8" s="33">
        <v>42.7</v>
      </c>
      <c r="BX8" s="33">
        <v>41.1</v>
      </c>
      <c r="BY8" s="33">
        <v>39.8</v>
      </c>
      <c r="BZ8" s="33">
        <v>38.2</v>
      </c>
      <c r="CA8" s="33">
        <v>36.8</v>
      </c>
      <c r="CB8" s="33">
        <v>35</v>
      </c>
      <c r="CC8" s="33">
        <v>33.6</v>
      </c>
      <c r="CD8" s="33">
        <v>33.4</v>
      </c>
    </row>
    <row r="9" spans="1:82" ht="12.75">
      <c r="A9" s="30" t="s">
        <v>239</v>
      </c>
      <c r="B9" s="31" t="s">
        <v>240</v>
      </c>
      <c r="C9" s="33">
        <v>39.7</v>
      </c>
      <c r="D9" s="33">
        <v>41.3</v>
      </c>
      <c r="E9" s="33">
        <v>44.9</v>
      </c>
      <c r="F9" s="33">
        <v>45.7</v>
      </c>
      <c r="G9" s="33">
        <v>50</v>
      </c>
      <c r="H9" s="33">
        <v>43.1</v>
      </c>
      <c r="I9" s="33">
        <v>40.5</v>
      </c>
      <c r="J9" s="33">
        <v>36.5</v>
      </c>
      <c r="K9" s="33">
        <v>38.2</v>
      </c>
      <c r="L9" s="33">
        <v>41.1</v>
      </c>
      <c r="M9" s="33">
        <v>40</v>
      </c>
      <c r="N9" s="33">
        <v>46.8</v>
      </c>
      <c r="O9" s="33">
        <v>43.9</v>
      </c>
      <c r="P9" s="33">
        <v>45.5</v>
      </c>
      <c r="Q9" s="33">
        <v>42.1</v>
      </c>
      <c r="R9" s="33">
        <v>43.1</v>
      </c>
      <c r="S9" s="33">
        <v>40.7</v>
      </c>
      <c r="T9" s="33">
        <v>42.2</v>
      </c>
      <c r="U9" s="33">
        <v>42.9</v>
      </c>
      <c r="V9" s="33">
        <v>45.4</v>
      </c>
      <c r="W9" s="33">
        <v>41.6</v>
      </c>
      <c r="X9" s="33">
        <v>38.9</v>
      </c>
      <c r="Y9" s="33">
        <v>39.5</v>
      </c>
      <c r="Z9" s="33">
        <v>39.3</v>
      </c>
      <c r="AA9" s="33">
        <v>36.3</v>
      </c>
      <c r="AB9" s="33">
        <v>38.6</v>
      </c>
      <c r="AC9" s="33">
        <v>37.8</v>
      </c>
      <c r="AD9" s="33">
        <v>36.5</v>
      </c>
      <c r="AE9" s="33">
        <v>40.8</v>
      </c>
      <c r="AF9" s="33">
        <v>40.9</v>
      </c>
      <c r="AG9" s="33">
        <v>40.7</v>
      </c>
      <c r="AH9" s="33">
        <v>41.4</v>
      </c>
      <c r="AI9" s="33">
        <v>43.3</v>
      </c>
      <c r="AJ9" s="33">
        <v>39.4</v>
      </c>
      <c r="AK9" s="33">
        <v>33.2</v>
      </c>
      <c r="AL9" s="33">
        <v>22</v>
      </c>
      <c r="AM9" s="33">
        <v>15.3</v>
      </c>
      <c r="AN9" s="33">
        <v>17.5</v>
      </c>
      <c r="AO9" s="33">
        <v>20.6</v>
      </c>
      <c r="AP9" s="33">
        <v>23.7</v>
      </c>
      <c r="AQ9" s="33">
        <v>26.4</v>
      </c>
      <c r="AR9" s="33">
        <v>26.8</v>
      </c>
      <c r="AS9" s="33">
        <v>29.2</v>
      </c>
      <c r="AT9" s="33">
        <v>33.7</v>
      </c>
      <c r="AU9" s="33">
        <v>36.7</v>
      </c>
      <c r="AV9" s="33">
        <v>37.2</v>
      </c>
      <c r="AW9" s="33">
        <v>38.1</v>
      </c>
      <c r="AX9" s="33">
        <v>38.1</v>
      </c>
      <c r="AY9" s="33">
        <v>34.3</v>
      </c>
      <c r="AZ9" s="33">
        <v>30.7</v>
      </c>
      <c r="BA9" s="33">
        <v>28.4</v>
      </c>
      <c r="BB9" s="33">
        <v>24.8</v>
      </c>
      <c r="BC9" s="33">
        <v>26.1</v>
      </c>
      <c r="BD9" s="33">
        <v>27.7</v>
      </c>
      <c r="BE9" s="33">
        <v>28.1</v>
      </c>
      <c r="BF9" s="33">
        <v>29.3</v>
      </c>
      <c r="BG9" s="33">
        <v>28.4</v>
      </c>
      <c r="BH9" s="33">
        <v>31.6</v>
      </c>
      <c r="BI9" s="33">
        <v>31.6</v>
      </c>
      <c r="BJ9" s="33">
        <v>32.4</v>
      </c>
      <c r="BK9" s="33">
        <v>35</v>
      </c>
      <c r="BL9" s="33">
        <v>35.3</v>
      </c>
      <c r="BM9" s="33">
        <v>37.6</v>
      </c>
      <c r="BN9" s="33">
        <v>39.8</v>
      </c>
      <c r="BO9" s="33">
        <v>41</v>
      </c>
      <c r="BP9" s="33">
        <v>43.2</v>
      </c>
      <c r="BQ9" s="33">
        <v>44.1</v>
      </c>
      <c r="BR9" s="33">
        <v>47.1</v>
      </c>
      <c r="BS9" s="33">
        <v>45.6</v>
      </c>
      <c r="BT9" s="33">
        <v>46.8</v>
      </c>
      <c r="BU9" s="33">
        <v>49.2</v>
      </c>
      <c r="BV9" s="33">
        <v>51.1</v>
      </c>
      <c r="BW9" s="33">
        <v>48.6</v>
      </c>
      <c r="BX9" s="33">
        <v>47</v>
      </c>
      <c r="BY9" s="33">
        <v>46.1</v>
      </c>
      <c r="BZ9" s="33">
        <v>46.4</v>
      </c>
      <c r="CA9" s="33">
        <v>45.4</v>
      </c>
      <c r="CB9" s="33">
        <v>43.9</v>
      </c>
      <c r="CC9" s="33">
        <v>41.7</v>
      </c>
      <c r="CD9" s="33">
        <v>40.1</v>
      </c>
    </row>
    <row r="10" spans="1:82" ht="12.75">
      <c r="A10" s="30" t="s">
        <v>245</v>
      </c>
      <c r="B10" s="31" t="s">
        <v>433</v>
      </c>
      <c r="C10" s="33">
        <v>161.2</v>
      </c>
      <c r="D10" s="33">
        <v>165.4</v>
      </c>
      <c r="E10" s="33">
        <v>169.8</v>
      </c>
      <c r="F10" s="33">
        <v>171.1</v>
      </c>
      <c r="G10" s="33">
        <v>173.7</v>
      </c>
      <c r="H10" s="33">
        <v>166</v>
      </c>
      <c r="I10" s="33">
        <v>158.6</v>
      </c>
      <c r="J10" s="33">
        <v>144.4</v>
      </c>
      <c r="K10" s="33">
        <v>149.2</v>
      </c>
      <c r="L10" s="33">
        <v>148.8</v>
      </c>
      <c r="M10" s="33">
        <v>146.1</v>
      </c>
      <c r="N10" s="33">
        <v>146.2</v>
      </c>
      <c r="O10" s="33">
        <v>142.4</v>
      </c>
      <c r="P10" s="33">
        <v>139</v>
      </c>
      <c r="Q10" s="33">
        <v>138.1</v>
      </c>
      <c r="R10" s="33">
        <v>142.4</v>
      </c>
      <c r="S10" s="33">
        <v>138.3</v>
      </c>
      <c r="T10" s="33">
        <v>139.3</v>
      </c>
      <c r="U10" s="33">
        <v>140.9</v>
      </c>
      <c r="V10" s="33">
        <v>145.4</v>
      </c>
      <c r="W10" s="33">
        <v>137.6</v>
      </c>
      <c r="X10" s="33">
        <v>138.8</v>
      </c>
      <c r="Y10" s="33">
        <v>140.8</v>
      </c>
      <c r="Z10" s="33">
        <v>147</v>
      </c>
      <c r="AA10" s="33">
        <v>144.8</v>
      </c>
      <c r="AB10" s="33">
        <v>150</v>
      </c>
      <c r="AC10" s="33">
        <v>151.5</v>
      </c>
      <c r="AD10" s="33">
        <v>155.6</v>
      </c>
      <c r="AE10" s="33">
        <v>164.4</v>
      </c>
      <c r="AF10" s="33">
        <v>157.5</v>
      </c>
      <c r="AG10" s="33">
        <v>152.7</v>
      </c>
      <c r="AH10" s="33">
        <v>149.8</v>
      </c>
      <c r="AI10" s="33">
        <v>162.3</v>
      </c>
      <c r="AJ10" s="33">
        <v>143</v>
      </c>
      <c r="AK10" s="33">
        <v>129.6</v>
      </c>
      <c r="AL10" s="33">
        <v>97.9</v>
      </c>
      <c r="AM10" s="33">
        <v>73.5</v>
      </c>
      <c r="AN10" s="33">
        <v>75.2</v>
      </c>
      <c r="AO10" s="33">
        <v>85.7</v>
      </c>
      <c r="AP10" s="33">
        <v>96.6</v>
      </c>
      <c r="AQ10" s="33">
        <v>104.1</v>
      </c>
      <c r="AR10" s="33">
        <v>114</v>
      </c>
      <c r="AS10" s="33">
        <v>121.4</v>
      </c>
      <c r="AT10" s="33">
        <v>133.2</v>
      </c>
      <c r="AU10" s="33">
        <v>135.7</v>
      </c>
      <c r="AV10" s="33">
        <v>134.6</v>
      </c>
      <c r="AW10" s="33">
        <v>128.9</v>
      </c>
      <c r="AX10" s="33">
        <v>127.3</v>
      </c>
      <c r="AY10" s="33">
        <v>119.6</v>
      </c>
      <c r="AZ10" s="33">
        <v>113</v>
      </c>
      <c r="BA10" s="33">
        <v>106.3</v>
      </c>
      <c r="BB10" s="33">
        <v>100.2</v>
      </c>
      <c r="BC10" s="33">
        <v>104.7</v>
      </c>
      <c r="BD10" s="33">
        <v>105.6</v>
      </c>
      <c r="BE10" s="33">
        <v>108.3</v>
      </c>
      <c r="BF10" s="33">
        <v>108.6</v>
      </c>
      <c r="BG10" s="33">
        <v>111</v>
      </c>
      <c r="BH10" s="33">
        <v>113</v>
      </c>
      <c r="BI10" s="33">
        <v>111.1</v>
      </c>
      <c r="BJ10" s="33">
        <v>111.3</v>
      </c>
      <c r="BK10" s="33">
        <v>111.3</v>
      </c>
      <c r="BL10" s="33">
        <v>114.2</v>
      </c>
      <c r="BM10" s="33">
        <v>119.1</v>
      </c>
      <c r="BN10" s="33">
        <v>122.4</v>
      </c>
      <c r="BO10" s="33">
        <v>119</v>
      </c>
      <c r="BP10" s="33">
        <v>121.9</v>
      </c>
      <c r="BQ10" s="33">
        <v>124.4</v>
      </c>
      <c r="BR10" s="33">
        <v>129.5</v>
      </c>
      <c r="BS10" s="33">
        <v>134.3</v>
      </c>
      <c r="BT10" s="33">
        <v>138.8</v>
      </c>
      <c r="BU10" s="33">
        <v>144.9</v>
      </c>
      <c r="BV10" s="33">
        <v>154.4</v>
      </c>
      <c r="BW10" s="33">
        <v>147.6</v>
      </c>
      <c r="BX10" s="33">
        <v>143.4</v>
      </c>
      <c r="BY10" s="33">
        <v>140.5</v>
      </c>
      <c r="BZ10" s="33">
        <v>136.9</v>
      </c>
      <c r="CA10" s="33">
        <v>138.2</v>
      </c>
      <c r="CB10" s="33">
        <v>133.1</v>
      </c>
      <c r="CC10" s="33">
        <v>131.4</v>
      </c>
      <c r="CD10" s="33">
        <v>127.8</v>
      </c>
    </row>
    <row r="11" spans="1:82" ht="12.75">
      <c r="A11" s="30" t="s">
        <v>434</v>
      </c>
      <c r="B11" s="31"/>
      <c r="C11" s="32">
        <v>113.1</v>
      </c>
      <c r="D11" s="32">
        <v>118.5</v>
      </c>
      <c r="E11" s="32">
        <v>119.3</v>
      </c>
      <c r="F11" s="32">
        <v>116.3</v>
      </c>
      <c r="G11" s="32">
        <v>115.9</v>
      </c>
      <c r="H11" s="32">
        <v>113</v>
      </c>
      <c r="I11" s="32">
        <v>114</v>
      </c>
      <c r="J11" s="32">
        <v>107.2</v>
      </c>
      <c r="K11" s="32">
        <v>110.9</v>
      </c>
      <c r="L11" s="32">
        <v>108.9</v>
      </c>
      <c r="M11" s="32">
        <v>107.1</v>
      </c>
      <c r="N11" s="32">
        <v>108.8</v>
      </c>
      <c r="O11" s="32">
        <v>110.5</v>
      </c>
      <c r="P11" s="32">
        <v>110.9</v>
      </c>
      <c r="Q11" s="32">
        <v>114.1</v>
      </c>
      <c r="R11" s="32">
        <v>120.4</v>
      </c>
      <c r="S11" s="32">
        <v>121.1</v>
      </c>
      <c r="T11" s="32">
        <v>122.6</v>
      </c>
      <c r="U11" s="32">
        <v>122.3</v>
      </c>
      <c r="V11" s="32">
        <v>129.5</v>
      </c>
      <c r="W11" s="32">
        <v>130.6</v>
      </c>
      <c r="X11" s="32">
        <v>137</v>
      </c>
      <c r="Y11" s="32">
        <v>141</v>
      </c>
      <c r="Z11" s="32">
        <v>147.8</v>
      </c>
      <c r="AA11" s="32">
        <v>142.9</v>
      </c>
      <c r="AB11" s="32">
        <v>148.8</v>
      </c>
      <c r="AC11" s="32">
        <v>149.1</v>
      </c>
      <c r="AD11" s="32">
        <v>155.9</v>
      </c>
      <c r="AE11" s="32">
        <v>160.8</v>
      </c>
      <c r="AF11" s="32">
        <v>154.9</v>
      </c>
      <c r="AG11" s="32">
        <v>150</v>
      </c>
      <c r="AH11" s="32">
        <v>140.1</v>
      </c>
      <c r="AI11" s="32">
        <v>153.5</v>
      </c>
      <c r="AJ11" s="32">
        <v>145.1</v>
      </c>
      <c r="AK11" s="32">
        <v>140.2</v>
      </c>
      <c r="AL11" s="32">
        <v>127.7</v>
      </c>
      <c r="AM11" s="32">
        <v>122.2</v>
      </c>
      <c r="AN11" s="32">
        <v>119.7</v>
      </c>
      <c r="AO11" s="32">
        <v>119.6</v>
      </c>
      <c r="AP11" s="32">
        <v>122</v>
      </c>
      <c r="AQ11" s="32">
        <v>120.9</v>
      </c>
      <c r="AR11" s="32">
        <v>125.6</v>
      </c>
      <c r="AS11" s="32">
        <v>127.1</v>
      </c>
      <c r="AT11" s="32">
        <v>128.8</v>
      </c>
      <c r="AU11" s="32">
        <v>134.4</v>
      </c>
      <c r="AV11" s="32">
        <v>134.6</v>
      </c>
      <c r="AW11" s="32">
        <v>139</v>
      </c>
      <c r="AX11" s="32">
        <v>141.4</v>
      </c>
      <c r="AY11" s="32">
        <v>134</v>
      </c>
      <c r="AZ11" s="32">
        <v>130.5</v>
      </c>
      <c r="BA11" s="32">
        <v>124.6</v>
      </c>
      <c r="BB11" s="32">
        <v>118.1</v>
      </c>
      <c r="BC11" s="32">
        <v>124</v>
      </c>
      <c r="BD11" s="32">
        <v>126.6</v>
      </c>
      <c r="BE11" s="32">
        <v>131.5</v>
      </c>
      <c r="BF11" s="32">
        <v>123.7</v>
      </c>
      <c r="BG11" s="32">
        <v>120.5</v>
      </c>
      <c r="BH11" s="32">
        <v>117.1</v>
      </c>
      <c r="BI11" s="32">
        <v>110.7</v>
      </c>
      <c r="BJ11" s="32">
        <v>109.9</v>
      </c>
      <c r="BK11" s="32">
        <v>104.7</v>
      </c>
      <c r="BL11" s="32">
        <v>110.7</v>
      </c>
      <c r="BM11" s="32">
        <v>113.2</v>
      </c>
      <c r="BN11" s="32">
        <v>118.4</v>
      </c>
      <c r="BO11" s="32">
        <v>112.7</v>
      </c>
      <c r="BP11" s="32">
        <v>118.5</v>
      </c>
      <c r="BQ11" s="32">
        <v>126.5</v>
      </c>
      <c r="BR11" s="32">
        <v>132</v>
      </c>
      <c r="BS11" s="32">
        <v>142</v>
      </c>
      <c r="BT11" s="32">
        <v>143.8</v>
      </c>
      <c r="BU11" s="32">
        <v>148.9</v>
      </c>
      <c r="BV11" s="32">
        <v>161.4</v>
      </c>
      <c r="BW11" s="32">
        <v>155.8</v>
      </c>
      <c r="BX11" s="32">
        <v>155.6</v>
      </c>
      <c r="BY11" s="32">
        <v>158.7</v>
      </c>
      <c r="BZ11" s="32">
        <v>156.5</v>
      </c>
      <c r="CA11" s="32">
        <v>165.8</v>
      </c>
      <c r="CB11" s="32">
        <v>162.3</v>
      </c>
      <c r="CC11" s="32">
        <v>160.8</v>
      </c>
      <c r="CD11" s="32">
        <v>155.7</v>
      </c>
    </row>
    <row r="12" spans="1:82" ht="12.75">
      <c r="A12" s="30" t="s">
        <v>435</v>
      </c>
      <c r="B12" s="31"/>
      <c r="C12" s="32">
        <v>191</v>
      </c>
      <c r="D12" s="32">
        <v>206.3</v>
      </c>
      <c r="E12" s="32">
        <v>205.7</v>
      </c>
      <c r="F12" s="32">
        <v>208.3</v>
      </c>
      <c r="G12" s="32">
        <v>211.6</v>
      </c>
      <c r="H12" s="32">
        <v>207.4</v>
      </c>
      <c r="I12" s="32">
        <v>205.2</v>
      </c>
      <c r="J12" s="32">
        <v>209.6</v>
      </c>
      <c r="K12" s="32">
        <v>205</v>
      </c>
      <c r="L12" s="32">
        <v>202.9</v>
      </c>
      <c r="M12" s="32">
        <v>197.8</v>
      </c>
      <c r="N12" s="32">
        <v>185.9</v>
      </c>
      <c r="O12" s="32">
        <v>181.9</v>
      </c>
      <c r="P12" s="32">
        <v>182.9</v>
      </c>
      <c r="Q12" s="32">
        <v>185.9</v>
      </c>
      <c r="R12" s="32">
        <v>187.6</v>
      </c>
      <c r="S12" s="32">
        <v>184.2</v>
      </c>
      <c r="T12" s="32">
        <v>182.9</v>
      </c>
      <c r="U12" s="32">
        <v>183.7</v>
      </c>
      <c r="V12" s="32">
        <v>186.9</v>
      </c>
      <c r="W12" s="32">
        <v>196.5</v>
      </c>
      <c r="X12" s="32">
        <v>200</v>
      </c>
      <c r="Y12" s="32">
        <v>203.9</v>
      </c>
      <c r="Z12" s="32">
        <v>206.7</v>
      </c>
      <c r="AA12" s="32">
        <v>202.8</v>
      </c>
      <c r="AB12" s="32">
        <v>211.4</v>
      </c>
      <c r="AC12" s="32">
        <v>209.6</v>
      </c>
      <c r="AD12" s="32">
        <v>208.8</v>
      </c>
      <c r="AE12" s="32">
        <v>225.7</v>
      </c>
      <c r="AF12" s="32">
        <v>223.5</v>
      </c>
      <c r="AG12" s="32">
        <v>221.7</v>
      </c>
      <c r="AH12" s="32">
        <v>230.6</v>
      </c>
      <c r="AI12" s="32">
        <v>234.1</v>
      </c>
      <c r="AJ12" s="32">
        <v>219.4</v>
      </c>
      <c r="AK12" s="32">
        <v>212.1</v>
      </c>
      <c r="AL12" s="32">
        <v>193.1</v>
      </c>
      <c r="AM12" s="32">
        <v>173</v>
      </c>
      <c r="AN12" s="32">
        <v>175</v>
      </c>
      <c r="AO12" s="32">
        <v>182.6</v>
      </c>
      <c r="AP12" s="32">
        <v>189</v>
      </c>
      <c r="AQ12" s="32">
        <v>197.6</v>
      </c>
      <c r="AR12" s="32">
        <v>199.3</v>
      </c>
      <c r="AS12" s="32">
        <v>206.9</v>
      </c>
      <c r="AT12" s="32">
        <v>212.4</v>
      </c>
      <c r="AU12" s="32">
        <v>210.9</v>
      </c>
      <c r="AV12" s="32">
        <v>212.4</v>
      </c>
      <c r="AW12" s="32">
        <v>208</v>
      </c>
      <c r="AX12" s="32">
        <v>203.9</v>
      </c>
      <c r="AY12" s="32">
        <v>198.7</v>
      </c>
      <c r="AZ12" s="32">
        <v>195.9</v>
      </c>
      <c r="BA12" s="32">
        <v>189.6</v>
      </c>
      <c r="BB12" s="32">
        <v>189.6</v>
      </c>
      <c r="BC12" s="32">
        <v>192.4</v>
      </c>
      <c r="BD12" s="32">
        <v>186.5</v>
      </c>
      <c r="BE12" s="32">
        <v>192.5</v>
      </c>
      <c r="BF12" s="32">
        <v>200.3</v>
      </c>
      <c r="BG12" s="32">
        <v>196.8</v>
      </c>
      <c r="BH12" s="32">
        <v>202.8</v>
      </c>
      <c r="BI12" s="32">
        <v>200.2</v>
      </c>
      <c r="BJ12" s="32">
        <v>207.3</v>
      </c>
      <c r="BK12" s="32">
        <v>208.5</v>
      </c>
      <c r="BL12" s="32">
        <v>219.2</v>
      </c>
      <c r="BM12" s="32">
        <v>230.1</v>
      </c>
      <c r="BN12" s="32">
        <v>234.7</v>
      </c>
      <c r="BO12" s="32">
        <v>241.5</v>
      </c>
      <c r="BP12" s="32">
        <v>249.1</v>
      </c>
      <c r="BQ12" s="32">
        <v>255.7</v>
      </c>
      <c r="BR12" s="32">
        <v>271.3</v>
      </c>
      <c r="BS12" s="32">
        <v>284.7</v>
      </c>
      <c r="BT12" s="32">
        <v>301.5</v>
      </c>
      <c r="BU12" s="32">
        <v>310.6</v>
      </c>
      <c r="BV12" s="32">
        <v>323.8</v>
      </c>
      <c r="BW12" s="32">
        <v>328.8</v>
      </c>
      <c r="BX12" s="32">
        <v>326.8</v>
      </c>
      <c r="BY12" s="32">
        <v>328.3</v>
      </c>
      <c r="BZ12" s="32">
        <v>328.4</v>
      </c>
      <c r="CA12" s="32">
        <v>325.3</v>
      </c>
      <c r="CB12" s="32">
        <v>334.2</v>
      </c>
      <c r="CC12" s="32">
        <v>338.8</v>
      </c>
      <c r="CD12" s="32">
        <v>347.1</v>
      </c>
    </row>
    <row r="13" spans="1:82" ht="12.75">
      <c r="A13" s="30" t="s">
        <v>269</v>
      </c>
      <c r="B13" s="31" t="s">
        <v>270</v>
      </c>
      <c r="C13" s="33">
        <v>56.1</v>
      </c>
      <c r="D13" s="33">
        <v>59.8</v>
      </c>
      <c r="E13" s="33">
        <v>59.5</v>
      </c>
      <c r="F13" s="33">
        <v>61.7</v>
      </c>
      <c r="G13" s="33">
        <v>63.7</v>
      </c>
      <c r="H13" s="33">
        <v>62.5</v>
      </c>
      <c r="I13" s="33">
        <v>61.6</v>
      </c>
      <c r="J13" s="33">
        <v>61</v>
      </c>
      <c r="K13" s="33">
        <v>63.3</v>
      </c>
      <c r="L13" s="33">
        <v>63.7</v>
      </c>
      <c r="M13" s="33">
        <v>60.4</v>
      </c>
      <c r="N13" s="33">
        <v>54.7</v>
      </c>
      <c r="O13" s="33">
        <v>52</v>
      </c>
      <c r="P13" s="33">
        <v>51.7</v>
      </c>
      <c r="Q13" s="33">
        <v>52.3</v>
      </c>
      <c r="R13" s="33">
        <v>53.9</v>
      </c>
      <c r="S13" s="33">
        <v>52</v>
      </c>
      <c r="T13" s="33">
        <v>51.3</v>
      </c>
      <c r="U13" s="33">
        <v>51.4</v>
      </c>
      <c r="V13" s="33">
        <v>51.5</v>
      </c>
      <c r="W13" s="33">
        <v>54.6</v>
      </c>
      <c r="X13" s="33">
        <v>56.1</v>
      </c>
      <c r="Y13" s="33">
        <v>57.7</v>
      </c>
      <c r="Z13" s="33">
        <v>55.7</v>
      </c>
      <c r="AA13" s="33">
        <v>54.9</v>
      </c>
      <c r="AB13" s="33">
        <v>57</v>
      </c>
      <c r="AC13" s="33">
        <v>56.2</v>
      </c>
      <c r="AD13" s="33">
        <v>57.1</v>
      </c>
      <c r="AE13" s="33">
        <v>61.7</v>
      </c>
      <c r="AF13" s="33">
        <v>59.9</v>
      </c>
      <c r="AG13" s="33">
        <v>59.4</v>
      </c>
      <c r="AH13" s="33">
        <v>61.8</v>
      </c>
      <c r="AI13" s="33">
        <v>64.8</v>
      </c>
      <c r="AJ13" s="33">
        <v>59.5</v>
      </c>
      <c r="AK13" s="33">
        <v>56.9</v>
      </c>
      <c r="AL13" s="33">
        <v>50.9</v>
      </c>
      <c r="AM13" s="33">
        <v>44</v>
      </c>
      <c r="AN13" s="33">
        <v>45.7</v>
      </c>
      <c r="AO13" s="33">
        <v>49.3</v>
      </c>
      <c r="AP13" s="33">
        <v>51.4</v>
      </c>
      <c r="AQ13" s="33">
        <v>51.8</v>
      </c>
      <c r="AR13" s="33">
        <v>49.5</v>
      </c>
      <c r="AS13" s="33">
        <v>54</v>
      </c>
      <c r="AT13" s="33">
        <v>56.2</v>
      </c>
      <c r="AU13" s="33">
        <v>55.3</v>
      </c>
      <c r="AV13" s="33">
        <v>56.8</v>
      </c>
      <c r="AW13" s="33">
        <v>55.3</v>
      </c>
      <c r="AX13" s="33">
        <v>53</v>
      </c>
      <c r="AY13" s="33">
        <v>54</v>
      </c>
      <c r="AZ13" s="33">
        <v>52.7</v>
      </c>
      <c r="BA13" s="33">
        <v>50.9</v>
      </c>
      <c r="BB13" s="33">
        <v>51.2</v>
      </c>
      <c r="BC13" s="33">
        <v>50.7</v>
      </c>
      <c r="BD13" s="33">
        <v>49</v>
      </c>
      <c r="BE13" s="33">
        <v>51.1</v>
      </c>
      <c r="BF13" s="33">
        <v>54.8</v>
      </c>
      <c r="BG13" s="33">
        <v>53</v>
      </c>
      <c r="BH13" s="33">
        <v>54.7</v>
      </c>
      <c r="BI13" s="33">
        <v>52.8</v>
      </c>
      <c r="BJ13" s="33">
        <v>55.5</v>
      </c>
      <c r="BK13" s="33">
        <v>55.3</v>
      </c>
      <c r="BL13" s="33">
        <v>59.3</v>
      </c>
      <c r="BM13" s="33">
        <v>62.4</v>
      </c>
      <c r="BN13" s="33">
        <v>59.8</v>
      </c>
      <c r="BO13" s="33">
        <v>62</v>
      </c>
      <c r="BP13" s="33">
        <v>61.1</v>
      </c>
      <c r="BQ13" s="33">
        <v>63.1</v>
      </c>
      <c r="BR13" s="33">
        <v>67</v>
      </c>
      <c r="BS13" s="33">
        <v>68.4</v>
      </c>
      <c r="BT13" s="33">
        <v>72.7</v>
      </c>
      <c r="BU13" s="33">
        <v>72.2</v>
      </c>
      <c r="BV13" s="33">
        <v>71.7</v>
      </c>
      <c r="BW13" s="33">
        <v>74.5</v>
      </c>
      <c r="BX13" s="33">
        <v>72</v>
      </c>
      <c r="BY13" s="33">
        <v>72.7</v>
      </c>
      <c r="BZ13" s="33">
        <v>73.9</v>
      </c>
      <c r="CA13" s="33">
        <v>71.8</v>
      </c>
      <c r="CB13" s="33">
        <v>73.3</v>
      </c>
      <c r="CC13" s="33">
        <v>72.9</v>
      </c>
      <c r="CD13" s="33">
        <v>73</v>
      </c>
    </row>
    <row r="14" spans="1:82" ht="12.75">
      <c r="A14" s="30" t="s">
        <v>277</v>
      </c>
      <c r="B14" s="31" t="s">
        <v>436</v>
      </c>
      <c r="C14" s="33">
        <v>43.2</v>
      </c>
      <c r="D14" s="33">
        <v>45.3</v>
      </c>
      <c r="E14" s="33">
        <v>45.5</v>
      </c>
      <c r="F14" s="33">
        <v>46.4</v>
      </c>
      <c r="G14" s="33">
        <v>46</v>
      </c>
      <c r="H14" s="33">
        <v>45.5</v>
      </c>
      <c r="I14" s="33">
        <v>44.7</v>
      </c>
      <c r="J14" s="33">
        <v>45.9</v>
      </c>
      <c r="K14" s="33">
        <v>44.7</v>
      </c>
      <c r="L14" s="33">
        <v>43.3</v>
      </c>
      <c r="M14" s="33">
        <v>44.5</v>
      </c>
      <c r="N14" s="33">
        <v>43.3</v>
      </c>
      <c r="O14" s="33">
        <v>43</v>
      </c>
      <c r="P14" s="33">
        <v>44.8</v>
      </c>
      <c r="Q14" s="33">
        <v>44.3</v>
      </c>
      <c r="R14" s="33">
        <v>44.2</v>
      </c>
      <c r="S14" s="33">
        <v>43.8</v>
      </c>
      <c r="T14" s="33">
        <v>42.7</v>
      </c>
      <c r="U14" s="33">
        <v>43.7</v>
      </c>
      <c r="V14" s="33">
        <v>44.4</v>
      </c>
      <c r="W14" s="33">
        <v>48.2</v>
      </c>
      <c r="X14" s="33">
        <v>48.1</v>
      </c>
      <c r="Y14" s="33">
        <v>48.5</v>
      </c>
      <c r="Z14" s="33">
        <v>50.8</v>
      </c>
      <c r="AA14" s="33">
        <v>50.2</v>
      </c>
      <c r="AB14" s="33">
        <v>54</v>
      </c>
      <c r="AC14" s="33">
        <v>54.9</v>
      </c>
      <c r="AD14" s="33">
        <v>54.7</v>
      </c>
      <c r="AE14" s="33">
        <v>60.4</v>
      </c>
      <c r="AF14" s="33">
        <v>61.4</v>
      </c>
      <c r="AG14" s="33">
        <v>58.3</v>
      </c>
      <c r="AH14" s="33">
        <v>61.6</v>
      </c>
      <c r="AI14" s="33">
        <v>61.2</v>
      </c>
      <c r="AJ14" s="33">
        <v>56.9</v>
      </c>
      <c r="AK14" s="33">
        <v>55.7</v>
      </c>
      <c r="AL14" s="33">
        <v>49.5</v>
      </c>
      <c r="AM14" s="33">
        <v>44.5</v>
      </c>
      <c r="AN14" s="33">
        <v>45.7</v>
      </c>
      <c r="AO14" s="33">
        <v>48.7</v>
      </c>
      <c r="AP14" s="33">
        <v>50.2</v>
      </c>
      <c r="AQ14" s="33">
        <v>54.1</v>
      </c>
      <c r="AR14" s="33">
        <v>54.3</v>
      </c>
      <c r="AS14" s="33">
        <v>56.7</v>
      </c>
      <c r="AT14" s="33">
        <v>58.7</v>
      </c>
      <c r="AU14" s="33">
        <v>58.5</v>
      </c>
      <c r="AV14" s="33">
        <v>59.7</v>
      </c>
      <c r="AW14" s="33">
        <v>57</v>
      </c>
      <c r="AX14" s="33">
        <v>55.1</v>
      </c>
      <c r="AY14" s="33">
        <v>54.1</v>
      </c>
      <c r="AZ14" s="33">
        <v>54.1</v>
      </c>
      <c r="BA14" s="33">
        <v>53.3</v>
      </c>
      <c r="BB14" s="33">
        <v>54.7</v>
      </c>
      <c r="BC14" s="33">
        <v>57</v>
      </c>
      <c r="BD14" s="33">
        <v>54.3</v>
      </c>
      <c r="BE14" s="33">
        <v>57.5</v>
      </c>
      <c r="BF14" s="33">
        <v>59.5</v>
      </c>
      <c r="BG14" s="33">
        <v>58.9</v>
      </c>
      <c r="BH14" s="33">
        <v>62.1</v>
      </c>
      <c r="BI14" s="33">
        <v>61.5</v>
      </c>
      <c r="BJ14" s="33">
        <v>64.8</v>
      </c>
      <c r="BK14" s="33">
        <v>64.3</v>
      </c>
      <c r="BL14" s="33">
        <v>68.3</v>
      </c>
      <c r="BM14" s="33">
        <v>71</v>
      </c>
      <c r="BN14" s="33">
        <v>72.3</v>
      </c>
      <c r="BO14" s="33">
        <v>75.6</v>
      </c>
      <c r="BP14" s="33">
        <v>77.9</v>
      </c>
      <c r="BQ14" s="33">
        <v>82.2</v>
      </c>
      <c r="BR14" s="33">
        <v>88.6</v>
      </c>
      <c r="BS14" s="33">
        <v>88.6</v>
      </c>
      <c r="BT14" s="33">
        <v>94.7</v>
      </c>
      <c r="BU14" s="33">
        <v>99.2</v>
      </c>
      <c r="BV14" s="33">
        <v>105</v>
      </c>
      <c r="BW14" s="33">
        <v>105.5</v>
      </c>
      <c r="BX14" s="33">
        <v>102.1</v>
      </c>
      <c r="BY14" s="33">
        <v>100.1</v>
      </c>
      <c r="BZ14" s="33">
        <v>96.5</v>
      </c>
      <c r="CA14" s="33">
        <v>95.4</v>
      </c>
      <c r="CB14" s="33">
        <v>98.8</v>
      </c>
      <c r="CC14" s="33">
        <v>98.9</v>
      </c>
      <c r="CD14" s="33">
        <v>105.6</v>
      </c>
    </row>
    <row r="15" spans="1:82" ht="12.75">
      <c r="A15" s="30" t="s">
        <v>279</v>
      </c>
      <c r="B15" s="31" t="s">
        <v>280</v>
      </c>
      <c r="C15" s="33">
        <v>6.2</v>
      </c>
      <c r="D15" s="33">
        <v>6.6</v>
      </c>
      <c r="E15" s="33">
        <v>6.3</v>
      </c>
      <c r="F15" s="33">
        <v>6.4</v>
      </c>
      <c r="G15" s="33">
        <v>6.7</v>
      </c>
      <c r="H15" s="33">
        <v>6.9</v>
      </c>
      <c r="I15" s="33">
        <v>6.5</v>
      </c>
      <c r="J15" s="33">
        <v>6.3</v>
      </c>
      <c r="K15" s="33">
        <v>6.9</v>
      </c>
      <c r="L15" s="33">
        <v>6.6</v>
      </c>
      <c r="M15" s="33">
        <v>6.8</v>
      </c>
      <c r="N15" s="33">
        <v>6.9</v>
      </c>
      <c r="O15" s="33">
        <v>6.6</v>
      </c>
      <c r="P15" s="33">
        <v>6.8</v>
      </c>
      <c r="Q15" s="33">
        <v>6.9</v>
      </c>
      <c r="R15" s="33">
        <v>6.8</v>
      </c>
      <c r="S15" s="33">
        <v>6.9</v>
      </c>
      <c r="T15" s="33">
        <v>7.3</v>
      </c>
      <c r="U15" s="33">
        <v>7.1</v>
      </c>
      <c r="V15" s="33">
        <v>6.9</v>
      </c>
      <c r="W15" s="33">
        <v>7.1</v>
      </c>
      <c r="X15" s="33">
        <v>7.8</v>
      </c>
      <c r="Y15" s="33">
        <v>7.2</v>
      </c>
      <c r="Z15" s="33">
        <v>7.9</v>
      </c>
      <c r="AA15" s="33">
        <v>7.4</v>
      </c>
      <c r="AB15" s="33">
        <v>7.3</v>
      </c>
      <c r="AC15" s="33">
        <v>7.3</v>
      </c>
      <c r="AD15" s="33">
        <v>7.6</v>
      </c>
      <c r="AE15" s="33">
        <v>8.5</v>
      </c>
      <c r="AF15" s="33">
        <v>8.3</v>
      </c>
      <c r="AG15" s="33">
        <v>8.4</v>
      </c>
      <c r="AH15" s="33">
        <v>9</v>
      </c>
      <c r="AI15" s="33">
        <v>9.4</v>
      </c>
      <c r="AJ15" s="33">
        <v>8.4</v>
      </c>
      <c r="AK15" s="33">
        <v>8</v>
      </c>
      <c r="AL15" s="33">
        <v>7.4</v>
      </c>
      <c r="AM15" s="33">
        <v>6.9</v>
      </c>
      <c r="AN15" s="33">
        <v>7.1</v>
      </c>
      <c r="AO15" s="33">
        <v>7.8</v>
      </c>
      <c r="AP15" s="33">
        <v>7.7</v>
      </c>
      <c r="AQ15" s="33">
        <v>8.3</v>
      </c>
      <c r="AR15" s="33">
        <v>8.9</v>
      </c>
      <c r="AS15" s="33">
        <v>9.1</v>
      </c>
      <c r="AT15" s="33">
        <v>9</v>
      </c>
      <c r="AU15" s="33">
        <v>8.4</v>
      </c>
      <c r="AV15" s="33">
        <v>8.6</v>
      </c>
      <c r="AW15" s="33">
        <v>8.3</v>
      </c>
      <c r="AX15" s="33">
        <v>8.4</v>
      </c>
      <c r="AY15" s="33">
        <v>8.5</v>
      </c>
      <c r="AZ15" s="33">
        <v>8.3</v>
      </c>
      <c r="BA15" s="33">
        <v>8.5</v>
      </c>
      <c r="BB15" s="33">
        <v>8.2</v>
      </c>
      <c r="BC15" s="33">
        <v>8.6</v>
      </c>
      <c r="BD15" s="33">
        <v>8.3</v>
      </c>
      <c r="BE15" s="33">
        <v>8.6</v>
      </c>
      <c r="BF15" s="33">
        <v>8.5</v>
      </c>
      <c r="BG15" s="33">
        <v>8.5</v>
      </c>
      <c r="BH15" s="33">
        <v>9.3</v>
      </c>
      <c r="BI15" s="33">
        <v>9.2</v>
      </c>
      <c r="BJ15" s="33">
        <v>9.4</v>
      </c>
      <c r="BK15" s="33">
        <v>9.5</v>
      </c>
      <c r="BL15" s="33">
        <v>9.5</v>
      </c>
      <c r="BM15" s="33">
        <v>10.4</v>
      </c>
      <c r="BN15" s="33">
        <v>10.2</v>
      </c>
      <c r="BO15" s="33">
        <v>10.8</v>
      </c>
      <c r="BP15" s="33">
        <v>10.8</v>
      </c>
      <c r="BQ15" s="33">
        <v>10.4</v>
      </c>
      <c r="BR15" s="33">
        <v>11.6</v>
      </c>
      <c r="BS15" s="33">
        <v>11.9</v>
      </c>
      <c r="BT15" s="33">
        <v>12.5</v>
      </c>
      <c r="BU15" s="33">
        <v>12.8</v>
      </c>
      <c r="BV15" s="33">
        <v>13.5</v>
      </c>
      <c r="BW15" s="33">
        <v>13.7</v>
      </c>
      <c r="BX15" s="33">
        <v>13.8</v>
      </c>
      <c r="BY15" s="33">
        <v>14.3</v>
      </c>
      <c r="BZ15" s="33">
        <v>13.6</v>
      </c>
      <c r="CA15" s="33">
        <v>13.9</v>
      </c>
      <c r="CB15" s="33">
        <v>14.6</v>
      </c>
      <c r="CC15" s="33">
        <v>14.2</v>
      </c>
      <c r="CD15" s="33">
        <v>13.4</v>
      </c>
    </row>
    <row r="16" spans="1:82" ht="12.75">
      <c r="A16" s="30" t="s">
        <v>285</v>
      </c>
      <c r="B16" s="31" t="s">
        <v>286</v>
      </c>
      <c r="C16" s="33">
        <v>10.4</v>
      </c>
      <c r="D16" s="33">
        <v>11.8</v>
      </c>
      <c r="E16" s="33">
        <v>11.6</v>
      </c>
      <c r="F16" s="33">
        <v>12.5</v>
      </c>
      <c r="G16" s="33">
        <v>12.7</v>
      </c>
      <c r="H16" s="33">
        <v>12.2</v>
      </c>
      <c r="I16" s="33">
        <v>12.5</v>
      </c>
      <c r="J16" s="33">
        <v>12</v>
      </c>
      <c r="K16" s="33">
        <v>11.3</v>
      </c>
      <c r="L16" s="33">
        <v>10.6</v>
      </c>
      <c r="M16" s="33">
        <v>10</v>
      </c>
      <c r="N16" s="33">
        <v>8.8</v>
      </c>
      <c r="O16" s="33">
        <v>7.5</v>
      </c>
      <c r="P16" s="33">
        <v>7.7</v>
      </c>
      <c r="Q16" s="33">
        <v>8.4</v>
      </c>
      <c r="R16" s="33">
        <v>8.9</v>
      </c>
      <c r="S16" s="33">
        <v>8.8</v>
      </c>
      <c r="T16" s="33">
        <v>9</v>
      </c>
      <c r="U16" s="33">
        <v>9.1</v>
      </c>
      <c r="V16" s="33">
        <v>9.6</v>
      </c>
      <c r="W16" s="33">
        <v>10</v>
      </c>
      <c r="X16" s="33">
        <v>10.4</v>
      </c>
      <c r="Y16" s="33">
        <v>11.5</v>
      </c>
      <c r="Z16" s="33">
        <v>12</v>
      </c>
      <c r="AA16" s="33">
        <v>11.1</v>
      </c>
      <c r="AB16" s="33">
        <v>10.4</v>
      </c>
      <c r="AC16" s="33">
        <v>10</v>
      </c>
      <c r="AD16" s="33">
        <v>9.7</v>
      </c>
      <c r="AE16" s="33">
        <v>9.3</v>
      </c>
      <c r="AF16" s="33">
        <v>9.7</v>
      </c>
      <c r="AG16" s="33">
        <v>9.6</v>
      </c>
      <c r="AH16" s="33">
        <v>10.1</v>
      </c>
      <c r="AI16" s="33">
        <v>9.4</v>
      </c>
      <c r="AJ16" s="33">
        <v>9.1</v>
      </c>
      <c r="AK16" s="33">
        <v>8.8</v>
      </c>
      <c r="AL16" s="33">
        <v>8.2</v>
      </c>
      <c r="AM16" s="33">
        <v>7.4</v>
      </c>
      <c r="AN16" s="33">
        <v>7.5</v>
      </c>
      <c r="AO16" s="33">
        <v>7.2</v>
      </c>
      <c r="AP16" s="33">
        <v>7.5</v>
      </c>
      <c r="AQ16" s="33">
        <v>7.7</v>
      </c>
      <c r="AR16" s="33">
        <v>7.9</v>
      </c>
      <c r="AS16" s="33">
        <v>8.4</v>
      </c>
      <c r="AT16" s="33">
        <v>8.1</v>
      </c>
      <c r="AU16" s="33">
        <v>8.1</v>
      </c>
      <c r="AV16" s="33">
        <v>7.7</v>
      </c>
      <c r="AW16" s="33">
        <v>7.4</v>
      </c>
      <c r="AX16" s="33">
        <v>7.5</v>
      </c>
      <c r="AY16" s="33">
        <v>7.2</v>
      </c>
      <c r="AZ16" s="33">
        <v>6.9</v>
      </c>
      <c r="BA16" s="33">
        <v>6.5</v>
      </c>
      <c r="BB16" s="33">
        <v>6.3</v>
      </c>
      <c r="BC16" s="33">
        <v>6</v>
      </c>
      <c r="BD16" s="33">
        <v>6</v>
      </c>
      <c r="BE16" s="33">
        <v>6.1</v>
      </c>
      <c r="BF16" s="33">
        <v>6</v>
      </c>
      <c r="BG16" s="33">
        <v>6</v>
      </c>
      <c r="BH16" s="33">
        <v>5.8</v>
      </c>
      <c r="BI16" s="33">
        <v>5.6</v>
      </c>
      <c r="BJ16" s="33">
        <v>5.8</v>
      </c>
      <c r="BK16" s="33">
        <v>5.6</v>
      </c>
      <c r="BL16" s="33">
        <v>5.6</v>
      </c>
      <c r="BM16" s="33">
        <v>5.7</v>
      </c>
      <c r="BN16" s="33">
        <v>5.9</v>
      </c>
      <c r="BO16" s="33">
        <v>5.9</v>
      </c>
      <c r="BP16" s="33">
        <v>6.1</v>
      </c>
      <c r="BQ16" s="33">
        <v>6.1</v>
      </c>
      <c r="BR16" s="33">
        <v>6.4</v>
      </c>
      <c r="BS16" s="33">
        <v>6.7</v>
      </c>
      <c r="BT16" s="33">
        <v>6.8</v>
      </c>
      <c r="BU16" s="33">
        <v>6.9</v>
      </c>
      <c r="BV16" s="33">
        <v>7.3</v>
      </c>
      <c r="BW16" s="33">
        <v>7.4</v>
      </c>
      <c r="BX16" s="33">
        <v>7.5</v>
      </c>
      <c r="BY16" s="33">
        <v>7.5</v>
      </c>
      <c r="BZ16" s="33">
        <v>7.5</v>
      </c>
      <c r="CA16" s="33">
        <v>7.6</v>
      </c>
      <c r="CB16" s="33">
        <v>7.5</v>
      </c>
      <c r="CC16" s="33">
        <v>7.6</v>
      </c>
      <c r="CD16" s="33">
        <v>7.9</v>
      </c>
    </row>
    <row r="17" spans="1:82" ht="12.75">
      <c r="A17" s="30" t="s">
        <v>293</v>
      </c>
      <c r="B17" s="31" t="s">
        <v>294</v>
      </c>
      <c r="C17" s="33">
        <v>10.8</v>
      </c>
      <c r="D17" s="33">
        <v>11</v>
      </c>
      <c r="E17" s="33">
        <v>11.5</v>
      </c>
      <c r="F17" s="33">
        <v>12.1</v>
      </c>
      <c r="G17" s="33">
        <v>12.8</v>
      </c>
      <c r="H17" s="33">
        <v>12.7</v>
      </c>
      <c r="I17" s="33">
        <v>13.4</v>
      </c>
      <c r="J17" s="33">
        <v>17.8</v>
      </c>
      <c r="K17" s="33">
        <v>12.6</v>
      </c>
      <c r="L17" s="33">
        <v>11.8</v>
      </c>
      <c r="M17" s="33">
        <v>10.8</v>
      </c>
      <c r="N17" s="33">
        <v>9.7</v>
      </c>
      <c r="O17" s="33">
        <v>10.1</v>
      </c>
      <c r="P17" s="33">
        <v>9.7</v>
      </c>
      <c r="Q17" s="33">
        <v>9.7</v>
      </c>
      <c r="R17" s="33">
        <v>9.2</v>
      </c>
      <c r="S17" s="33">
        <v>9.2</v>
      </c>
      <c r="T17" s="33">
        <v>9</v>
      </c>
      <c r="U17" s="33">
        <v>8.7</v>
      </c>
      <c r="V17" s="33">
        <v>9.2</v>
      </c>
      <c r="W17" s="33">
        <v>9.1</v>
      </c>
      <c r="X17" s="33">
        <v>8.9</v>
      </c>
      <c r="Y17" s="33">
        <v>9.2</v>
      </c>
      <c r="Z17" s="33">
        <v>9.5</v>
      </c>
      <c r="AA17" s="33">
        <v>9.2</v>
      </c>
      <c r="AB17" s="33">
        <v>10.1</v>
      </c>
      <c r="AC17" s="33">
        <v>9.7</v>
      </c>
      <c r="AD17" s="33">
        <v>9.5</v>
      </c>
      <c r="AE17" s="33">
        <v>10.1</v>
      </c>
      <c r="AF17" s="33">
        <v>9.7</v>
      </c>
      <c r="AG17" s="33">
        <v>10.2</v>
      </c>
      <c r="AH17" s="33">
        <v>10.2</v>
      </c>
      <c r="AI17" s="33">
        <v>10.7</v>
      </c>
      <c r="AJ17" s="33">
        <v>10</v>
      </c>
      <c r="AK17" s="33">
        <v>9.9</v>
      </c>
      <c r="AL17" s="33">
        <v>9.8</v>
      </c>
      <c r="AM17" s="33">
        <v>9</v>
      </c>
      <c r="AN17" s="33">
        <v>9.4</v>
      </c>
      <c r="AO17" s="33">
        <v>9.3</v>
      </c>
      <c r="AP17" s="33">
        <v>9.5</v>
      </c>
      <c r="AQ17" s="33">
        <v>10.4</v>
      </c>
      <c r="AR17" s="33">
        <v>11.1</v>
      </c>
      <c r="AS17" s="33">
        <v>10.5</v>
      </c>
      <c r="AT17" s="33">
        <v>11.4</v>
      </c>
      <c r="AU17" s="33">
        <v>11.3</v>
      </c>
      <c r="AV17" s="33">
        <v>10.6</v>
      </c>
      <c r="AW17" s="33">
        <v>10.6</v>
      </c>
      <c r="AX17" s="33">
        <v>10.1</v>
      </c>
      <c r="AY17" s="33">
        <v>9.3</v>
      </c>
      <c r="AZ17" s="33">
        <v>9.2</v>
      </c>
      <c r="BA17" s="33">
        <v>8.4</v>
      </c>
      <c r="BB17" s="33">
        <v>8.7</v>
      </c>
      <c r="BC17" s="33">
        <v>8.7</v>
      </c>
      <c r="BD17" s="33">
        <v>8.9</v>
      </c>
      <c r="BE17" s="33">
        <v>8.3</v>
      </c>
      <c r="BF17" s="33">
        <v>9.3</v>
      </c>
      <c r="BG17" s="33">
        <v>9.2</v>
      </c>
      <c r="BH17" s="33">
        <v>8.5</v>
      </c>
      <c r="BI17" s="33">
        <v>9.4</v>
      </c>
      <c r="BJ17" s="33">
        <v>9.3</v>
      </c>
      <c r="BK17" s="33">
        <v>9.8</v>
      </c>
      <c r="BL17" s="33">
        <v>9.6</v>
      </c>
      <c r="BM17" s="33">
        <v>10</v>
      </c>
      <c r="BN17" s="33">
        <v>10.6</v>
      </c>
      <c r="BO17" s="33">
        <v>10</v>
      </c>
      <c r="BP17" s="33">
        <v>10.5</v>
      </c>
      <c r="BQ17" s="33">
        <v>10.5</v>
      </c>
      <c r="BR17" s="33">
        <v>10.6</v>
      </c>
      <c r="BS17" s="33">
        <v>11</v>
      </c>
      <c r="BT17" s="33">
        <v>11.9</v>
      </c>
      <c r="BU17" s="33">
        <v>11.7</v>
      </c>
      <c r="BV17" s="33">
        <v>11.7</v>
      </c>
      <c r="BW17" s="33">
        <v>11.1</v>
      </c>
      <c r="BX17" s="33">
        <v>11.2</v>
      </c>
      <c r="BY17" s="33">
        <v>11.4</v>
      </c>
      <c r="BZ17" s="33">
        <v>11.2</v>
      </c>
      <c r="CA17" s="33">
        <v>10.6</v>
      </c>
      <c r="CB17" s="33">
        <v>10.4</v>
      </c>
      <c r="CC17" s="33">
        <v>10</v>
      </c>
      <c r="CD17" s="33">
        <v>9.7</v>
      </c>
    </row>
    <row r="18" spans="1:82" ht="12.75">
      <c r="A18" s="30" t="s">
        <v>295</v>
      </c>
      <c r="B18" s="31" t="s">
        <v>296</v>
      </c>
      <c r="C18" s="33">
        <v>4.7</v>
      </c>
      <c r="D18" s="33">
        <v>4.8</v>
      </c>
      <c r="E18" s="33">
        <v>4.6</v>
      </c>
      <c r="F18" s="33">
        <v>5</v>
      </c>
      <c r="G18" s="33">
        <v>4.9</v>
      </c>
      <c r="H18" s="33">
        <v>5</v>
      </c>
      <c r="I18" s="33">
        <v>5</v>
      </c>
      <c r="J18" s="33">
        <v>4.7</v>
      </c>
      <c r="K18" s="33">
        <v>4.8</v>
      </c>
      <c r="L18" s="33">
        <v>4.9</v>
      </c>
      <c r="M18" s="33">
        <v>4.7</v>
      </c>
      <c r="N18" s="33">
        <v>4.4</v>
      </c>
      <c r="O18" s="33">
        <v>4.3</v>
      </c>
      <c r="P18" s="33">
        <v>4.4</v>
      </c>
      <c r="Q18" s="33">
        <v>4.1</v>
      </c>
      <c r="R18" s="33">
        <v>4.3</v>
      </c>
      <c r="S18" s="33">
        <v>4.1</v>
      </c>
      <c r="T18" s="33">
        <v>3.9</v>
      </c>
      <c r="U18" s="33">
        <v>4</v>
      </c>
      <c r="V18" s="33">
        <v>3.7</v>
      </c>
      <c r="W18" s="33">
        <v>3.9</v>
      </c>
      <c r="X18" s="33">
        <v>4</v>
      </c>
      <c r="Y18" s="33">
        <v>3.9</v>
      </c>
      <c r="Z18" s="33">
        <v>3.8</v>
      </c>
      <c r="AA18" s="33">
        <v>3.5</v>
      </c>
      <c r="AB18" s="33">
        <v>3.6</v>
      </c>
      <c r="AC18" s="33">
        <v>3.4</v>
      </c>
      <c r="AD18" s="33">
        <v>3.3</v>
      </c>
      <c r="AE18" s="33">
        <v>3.5</v>
      </c>
      <c r="AF18" s="33">
        <v>3.6</v>
      </c>
      <c r="AG18" s="33">
        <v>3.3</v>
      </c>
      <c r="AH18" s="33">
        <v>3.4</v>
      </c>
      <c r="AI18" s="33">
        <v>3</v>
      </c>
      <c r="AJ18" s="33">
        <v>2.9</v>
      </c>
      <c r="AK18" s="33">
        <v>3.5</v>
      </c>
      <c r="AL18" s="33">
        <v>3.3</v>
      </c>
      <c r="AM18" s="33">
        <v>3</v>
      </c>
      <c r="AN18" s="33">
        <v>2.9</v>
      </c>
      <c r="AO18" s="33">
        <v>2.7</v>
      </c>
      <c r="AP18" s="33">
        <v>2.7</v>
      </c>
      <c r="AQ18" s="33">
        <v>2.9</v>
      </c>
      <c r="AR18" s="33">
        <v>2.9</v>
      </c>
      <c r="AS18" s="33">
        <v>3.1</v>
      </c>
      <c r="AT18" s="33">
        <v>3</v>
      </c>
      <c r="AU18" s="33">
        <v>2.9</v>
      </c>
      <c r="AV18" s="33">
        <v>3</v>
      </c>
      <c r="AW18" s="33">
        <v>3</v>
      </c>
      <c r="AX18" s="33">
        <v>2.9</v>
      </c>
      <c r="AY18" s="33">
        <v>2.7</v>
      </c>
      <c r="AZ18" s="33">
        <v>2.7</v>
      </c>
      <c r="BA18" s="33">
        <v>2.4</v>
      </c>
      <c r="BB18" s="33">
        <v>2.4</v>
      </c>
      <c r="BC18" s="33">
        <v>2.3</v>
      </c>
      <c r="BD18" s="33">
        <v>2.5</v>
      </c>
      <c r="BE18" s="33">
        <v>2.4</v>
      </c>
      <c r="BF18" s="33">
        <v>2.4</v>
      </c>
      <c r="BG18" s="33">
        <v>2.4</v>
      </c>
      <c r="BH18" s="33">
        <v>2.4</v>
      </c>
      <c r="BI18" s="33">
        <v>2.4</v>
      </c>
      <c r="BJ18" s="33">
        <v>2.4</v>
      </c>
      <c r="BK18" s="33">
        <v>2.4</v>
      </c>
      <c r="BL18" s="33">
        <v>2.3</v>
      </c>
      <c r="BM18" s="33">
        <v>2.4</v>
      </c>
      <c r="BN18" s="33">
        <v>2.4</v>
      </c>
      <c r="BO18" s="33">
        <v>2.4</v>
      </c>
      <c r="BP18" s="33">
        <v>2.5</v>
      </c>
      <c r="BQ18" s="33">
        <v>2.5</v>
      </c>
      <c r="BR18" s="33">
        <v>2.6</v>
      </c>
      <c r="BS18" s="33">
        <v>2.7</v>
      </c>
      <c r="BT18" s="33">
        <v>2.7</v>
      </c>
      <c r="BU18" s="33">
        <v>2.7</v>
      </c>
      <c r="BV18" s="33">
        <v>2.7</v>
      </c>
      <c r="BW18" s="33">
        <v>2.5</v>
      </c>
      <c r="BX18" s="33">
        <v>2.5</v>
      </c>
      <c r="BY18" s="33">
        <v>2.5</v>
      </c>
      <c r="BZ18" s="33">
        <v>2.4</v>
      </c>
      <c r="CA18" s="33">
        <v>2.5</v>
      </c>
      <c r="CB18" s="33">
        <v>2.4</v>
      </c>
      <c r="CC18" s="33">
        <v>2.4</v>
      </c>
      <c r="CD18" s="33">
        <v>2.5</v>
      </c>
    </row>
    <row r="19" spans="1:82" ht="12.75">
      <c r="A19" s="30" t="s">
        <v>297</v>
      </c>
      <c r="B19" s="31" t="s">
        <v>437</v>
      </c>
      <c r="C19" s="33">
        <v>43.8</v>
      </c>
      <c r="D19" s="33">
        <v>46.1</v>
      </c>
      <c r="E19" s="33">
        <v>46.2</v>
      </c>
      <c r="F19" s="33">
        <v>45.6</v>
      </c>
      <c r="G19" s="33">
        <v>47.7</v>
      </c>
      <c r="H19" s="33">
        <v>46.8</v>
      </c>
      <c r="I19" s="33">
        <v>45.7</v>
      </c>
      <c r="J19" s="33">
        <v>46.4</v>
      </c>
      <c r="K19" s="33">
        <v>45.7</v>
      </c>
      <c r="L19" s="33">
        <v>45.6</v>
      </c>
      <c r="M19" s="33">
        <v>44.3</v>
      </c>
      <c r="N19" s="33">
        <v>42.5</v>
      </c>
      <c r="O19" s="33">
        <v>42.6</v>
      </c>
      <c r="P19" s="33">
        <v>42</v>
      </c>
      <c r="Q19" s="33">
        <v>43.6</v>
      </c>
      <c r="R19" s="33">
        <v>44.4</v>
      </c>
      <c r="S19" s="33">
        <v>43.3</v>
      </c>
      <c r="T19" s="33">
        <v>44.5</v>
      </c>
      <c r="U19" s="33">
        <v>43.8</v>
      </c>
      <c r="V19" s="33">
        <v>45.5</v>
      </c>
      <c r="W19" s="33">
        <v>46.6</v>
      </c>
      <c r="X19" s="33">
        <v>48.3</v>
      </c>
      <c r="Y19" s="33">
        <v>49.8</v>
      </c>
      <c r="Z19" s="33">
        <v>50.9</v>
      </c>
      <c r="AA19" s="33">
        <v>49.6</v>
      </c>
      <c r="AB19" s="33">
        <v>52.1</v>
      </c>
      <c r="AC19" s="33">
        <v>51.4</v>
      </c>
      <c r="AD19" s="33">
        <v>50.6</v>
      </c>
      <c r="AE19" s="33">
        <v>55.5</v>
      </c>
      <c r="AF19" s="33">
        <v>53.7</v>
      </c>
      <c r="AG19" s="33">
        <v>54.7</v>
      </c>
      <c r="AH19" s="33">
        <v>56.2</v>
      </c>
      <c r="AI19" s="33">
        <v>56.6</v>
      </c>
      <c r="AJ19" s="33">
        <v>53.7</v>
      </c>
      <c r="AK19" s="33">
        <v>50.4</v>
      </c>
      <c r="AL19" s="33">
        <v>45.8</v>
      </c>
      <c r="AM19" s="33">
        <v>40.6</v>
      </c>
      <c r="AN19" s="33">
        <v>39.3</v>
      </c>
      <c r="AO19" s="33">
        <v>39.6</v>
      </c>
      <c r="AP19" s="33">
        <v>41.2</v>
      </c>
      <c r="AQ19" s="33">
        <v>43.3</v>
      </c>
      <c r="AR19" s="33">
        <v>45.3</v>
      </c>
      <c r="AS19" s="33">
        <v>45.3</v>
      </c>
      <c r="AT19" s="33">
        <v>46.5</v>
      </c>
      <c r="AU19" s="33">
        <v>46.2</v>
      </c>
      <c r="AV19" s="33">
        <v>46.3</v>
      </c>
      <c r="AW19" s="33">
        <v>46.5</v>
      </c>
      <c r="AX19" s="33">
        <v>46.4</v>
      </c>
      <c r="AY19" s="33">
        <v>44.8</v>
      </c>
      <c r="AZ19" s="33">
        <v>44</v>
      </c>
      <c r="BA19" s="33">
        <v>42.5</v>
      </c>
      <c r="BB19" s="33">
        <v>42</v>
      </c>
      <c r="BC19" s="33">
        <v>42.2</v>
      </c>
      <c r="BD19" s="33">
        <v>41.6</v>
      </c>
      <c r="BE19" s="33">
        <v>42.8</v>
      </c>
      <c r="BF19" s="33">
        <v>43.7</v>
      </c>
      <c r="BG19" s="33">
        <v>42.7</v>
      </c>
      <c r="BH19" s="33">
        <v>43.1</v>
      </c>
      <c r="BI19" s="33">
        <v>42.2</v>
      </c>
      <c r="BJ19" s="33">
        <v>42.7</v>
      </c>
      <c r="BK19" s="33">
        <v>44.7</v>
      </c>
      <c r="BL19" s="33">
        <v>46.7</v>
      </c>
      <c r="BM19" s="33">
        <v>49.8</v>
      </c>
      <c r="BN19" s="33">
        <v>54.4</v>
      </c>
      <c r="BO19" s="33">
        <v>55.6</v>
      </c>
      <c r="BP19" s="33">
        <v>61.2</v>
      </c>
      <c r="BQ19" s="33">
        <v>61.7</v>
      </c>
      <c r="BR19" s="33">
        <v>64.2</v>
      </c>
      <c r="BS19" s="33">
        <v>72.4</v>
      </c>
      <c r="BT19" s="33">
        <v>77</v>
      </c>
      <c r="BU19" s="33">
        <v>81.1</v>
      </c>
      <c r="BV19" s="33">
        <v>86.5</v>
      </c>
      <c r="BW19" s="33">
        <v>88.1</v>
      </c>
      <c r="BX19" s="33">
        <v>90.4</v>
      </c>
      <c r="BY19" s="33">
        <v>92.2</v>
      </c>
      <c r="BZ19" s="33">
        <v>94.8</v>
      </c>
      <c r="CA19" s="33">
        <v>96.1</v>
      </c>
      <c r="CB19" s="33">
        <v>98.8</v>
      </c>
      <c r="CC19" s="33">
        <v>103.3</v>
      </c>
      <c r="CD19" s="33">
        <v>104.3</v>
      </c>
    </row>
    <row r="20" spans="1:82" ht="12.75">
      <c r="A20" s="30" t="s">
        <v>308</v>
      </c>
      <c r="B20" s="31" t="s">
        <v>438</v>
      </c>
      <c r="C20" s="33">
        <v>8.7</v>
      </c>
      <c r="D20" s="33">
        <v>11</v>
      </c>
      <c r="E20" s="33">
        <v>11.8</v>
      </c>
      <c r="F20" s="33">
        <v>12</v>
      </c>
      <c r="G20" s="33">
        <v>10.7</v>
      </c>
      <c r="H20" s="33">
        <v>9.2</v>
      </c>
      <c r="I20" s="33">
        <v>9.4</v>
      </c>
      <c r="J20" s="33">
        <v>9.6</v>
      </c>
      <c r="K20" s="33">
        <v>9.4</v>
      </c>
      <c r="L20" s="33">
        <v>10.2</v>
      </c>
      <c r="M20" s="33">
        <v>9.8</v>
      </c>
      <c r="N20" s="33">
        <v>10</v>
      </c>
      <c r="O20" s="33">
        <v>10.4</v>
      </c>
      <c r="P20" s="33">
        <v>10</v>
      </c>
      <c r="Q20" s="33">
        <v>10.3</v>
      </c>
      <c r="R20" s="33">
        <v>10.3</v>
      </c>
      <c r="S20" s="33">
        <v>10.4</v>
      </c>
      <c r="T20" s="33">
        <v>10</v>
      </c>
      <c r="U20" s="33">
        <v>10.1</v>
      </c>
      <c r="V20" s="33">
        <v>9.7</v>
      </c>
      <c r="W20" s="33">
        <v>10.5</v>
      </c>
      <c r="X20" s="33">
        <v>10.2</v>
      </c>
      <c r="Y20" s="33">
        <v>10.1</v>
      </c>
      <c r="Z20" s="33">
        <v>10.2</v>
      </c>
      <c r="AA20" s="33">
        <v>10.5</v>
      </c>
      <c r="AB20" s="33">
        <v>10.6</v>
      </c>
      <c r="AC20" s="33">
        <v>10.1</v>
      </c>
      <c r="AD20" s="33">
        <v>10.2</v>
      </c>
      <c r="AE20" s="33">
        <v>10.4</v>
      </c>
      <c r="AF20" s="33">
        <v>10.9</v>
      </c>
      <c r="AG20" s="33">
        <v>10.9</v>
      </c>
      <c r="AH20" s="33">
        <v>11.7</v>
      </c>
      <c r="AI20" s="33">
        <v>11</v>
      </c>
      <c r="AJ20" s="33">
        <v>11.4</v>
      </c>
      <c r="AK20" s="33">
        <v>11.4</v>
      </c>
      <c r="AL20" s="33">
        <v>11.3</v>
      </c>
      <c r="AM20" s="33">
        <v>11.1</v>
      </c>
      <c r="AN20" s="33">
        <v>11.1</v>
      </c>
      <c r="AO20" s="33">
        <v>11.5</v>
      </c>
      <c r="AP20" s="33">
        <v>11.8</v>
      </c>
      <c r="AQ20" s="33">
        <v>11.8</v>
      </c>
      <c r="AR20" s="33">
        <v>12.1</v>
      </c>
      <c r="AS20" s="33">
        <v>12.5</v>
      </c>
      <c r="AT20" s="33">
        <v>12.3</v>
      </c>
      <c r="AU20" s="33">
        <v>13.1</v>
      </c>
      <c r="AV20" s="33">
        <v>13</v>
      </c>
      <c r="AW20" s="33">
        <v>13.2</v>
      </c>
      <c r="AX20" s="33">
        <v>13.9</v>
      </c>
      <c r="AY20" s="33">
        <v>12.5</v>
      </c>
      <c r="AZ20" s="33">
        <v>12</v>
      </c>
      <c r="BA20" s="33">
        <v>11.2</v>
      </c>
      <c r="BB20" s="33">
        <v>10.5</v>
      </c>
      <c r="BC20" s="33">
        <v>10.7</v>
      </c>
      <c r="BD20" s="33">
        <v>10.2</v>
      </c>
      <c r="BE20" s="33">
        <v>10.1</v>
      </c>
      <c r="BF20" s="33">
        <v>10.3</v>
      </c>
      <c r="BG20" s="33">
        <v>10.4</v>
      </c>
      <c r="BH20" s="33">
        <v>10.7</v>
      </c>
      <c r="BI20" s="33">
        <v>10.7</v>
      </c>
      <c r="BJ20" s="33">
        <v>11.1</v>
      </c>
      <c r="BK20" s="33">
        <v>10.8</v>
      </c>
      <c r="BL20" s="33">
        <v>11.5</v>
      </c>
      <c r="BM20" s="33">
        <v>12.1</v>
      </c>
      <c r="BN20" s="33">
        <v>12.8</v>
      </c>
      <c r="BO20" s="33">
        <v>12.8</v>
      </c>
      <c r="BP20" s="33">
        <v>12.1</v>
      </c>
      <c r="BQ20" s="33">
        <v>12.5</v>
      </c>
      <c r="BR20" s="33">
        <v>13.4</v>
      </c>
      <c r="BS20" s="33">
        <v>15.7</v>
      </c>
      <c r="BT20" s="33">
        <v>16</v>
      </c>
      <c r="BU20" s="33">
        <v>17</v>
      </c>
      <c r="BV20" s="33">
        <v>18.1</v>
      </c>
      <c r="BW20" s="33">
        <v>18.8</v>
      </c>
      <c r="BX20" s="33">
        <v>19.8</v>
      </c>
      <c r="BY20" s="33">
        <v>19.8</v>
      </c>
      <c r="BZ20" s="33">
        <v>21</v>
      </c>
      <c r="CA20" s="33">
        <v>20.6</v>
      </c>
      <c r="CB20" s="33">
        <v>21.3</v>
      </c>
      <c r="CC20" s="33">
        <v>22.3</v>
      </c>
      <c r="CD20" s="33">
        <v>23.4</v>
      </c>
    </row>
    <row r="21" spans="1:82" ht="12.75">
      <c r="A21" s="30" t="s">
        <v>318</v>
      </c>
      <c r="B21" s="31" t="s">
        <v>319</v>
      </c>
      <c r="C21" s="33">
        <v>7</v>
      </c>
      <c r="D21" s="33">
        <v>9.8</v>
      </c>
      <c r="E21" s="33">
        <v>8.7</v>
      </c>
      <c r="F21" s="33">
        <v>6.6</v>
      </c>
      <c r="G21" s="33">
        <v>6.3</v>
      </c>
      <c r="H21" s="33">
        <v>6.6</v>
      </c>
      <c r="I21" s="33">
        <v>6.4</v>
      </c>
      <c r="J21" s="33">
        <v>6</v>
      </c>
      <c r="K21" s="33">
        <v>6.4</v>
      </c>
      <c r="L21" s="33">
        <v>6.3</v>
      </c>
      <c r="M21" s="33">
        <v>6.5</v>
      </c>
      <c r="N21" s="33">
        <v>5.6</v>
      </c>
      <c r="O21" s="33">
        <v>5.5</v>
      </c>
      <c r="P21" s="33">
        <v>5.8</v>
      </c>
      <c r="Q21" s="33">
        <v>6.4</v>
      </c>
      <c r="R21" s="33">
        <v>5.7</v>
      </c>
      <c r="S21" s="33">
        <v>5.7</v>
      </c>
      <c r="T21" s="33">
        <v>5.3</v>
      </c>
      <c r="U21" s="33">
        <v>5.7</v>
      </c>
      <c r="V21" s="33">
        <v>6.4</v>
      </c>
      <c r="W21" s="33">
        <v>6.5</v>
      </c>
      <c r="X21" s="33">
        <v>6.1</v>
      </c>
      <c r="Y21" s="33">
        <v>5.8</v>
      </c>
      <c r="Z21" s="33">
        <v>5.8</v>
      </c>
      <c r="AA21" s="33">
        <v>6.2</v>
      </c>
      <c r="AB21" s="33">
        <v>6.4</v>
      </c>
      <c r="AC21" s="33">
        <v>6.6</v>
      </c>
      <c r="AD21" s="33">
        <v>6.1</v>
      </c>
      <c r="AE21" s="33">
        <v>6.3</v>
      </c>
      <c r="AF21" s="33">
        <v>6.3</v>
      </c>
      <c r="AG21" s="33">
        <v>6.8</v>
      </c>
      <c r="AH21" s="33">
        <v>6.7</v>
      </c>
      <c r="AI21" s="33">
        <v>7.9</v>
      </c>
      <c r="AJ21" s="33">
        <v>7.5</v>
      </c>
      <c r="AK21" s="33">
        <v>7.4</v>
      </c>
      <c r="AL21" s="33">
        <v>7</v>
      </c>
      <c r="AM21" s="33">
        <v>6.4</v>
      </c>
      <c r="AN21" s="33">
        <v>6.4</v>
      </c>
      <c r="AO21" s="33">
        <v>6.4</v>
      </c>
      <c r="AP21" s="33">
        <v>7.1</v>
      </c>
      <c r="AQ21" s="33">
        <v>7.2</v>
      </c>
      <c r="AR21" s="33">
        <v>7.5</v>
      </c>
      <c r="AS21" s="33">
        <v>7.4</v>
      </c>
      <c r="AT21" s="33">
        <v>7.2</v>
      </c>
      <c r="AU21" s="33">
        <v>7</v>
      </c>
      <c r="AV21" s="33">
        <v>6.7</v>
      </c>
      <c r="AW21" s="33">
        <v>6.7</v>
      </c>
      <c r="AX21" s="33">
        <v>6.8</v>
      </c>
      <c r="AY21" s="33">
        <v>5.6</v>
      </c>
      <c r="AZ21" s="33">
        <v>6</v>
      </c>
      <c r="BA21" s="33">
        <v>6</v>
      </c>
      <c r="BB21" s="33">
        <v>5.7</v>
      </c>
      <c r="BC21" s="33">
        <v>6.1</v>
      </c>
      <c r="BD21" s="33">
        <v>5.7</v>
      </c>
      <c r="BE21" s="33">
        <v>5.6</v>
      </c>
      <c r="BF21" s="33">
        <v>5.8</v>
      </c>
      <c r="BG21" s="33">
        <v>5.8</v>
      </c>
      <c r="BH21" s="33">
        <v>6.2</v>
      </c>
      <c r="BI21" s="33">
        <v>6.5</v>
      </c>
      <c r="BJ21" s="33">
        <v>6.4</v>
      </c>
      <c r="BK21" s="33">
        <v>6.3</v>
      </c>
      <c r="BL21" s="33">
        <v>6.5</v>
      </c>
      <c r="BM21" s="33">
        <v>6.3</v>
      </c>
      <c r="BN21" s="33">
        <v>6.4</v>
      </c>
      <c r="BO21" s="33">
        <v>6.4</v>
      </c>
      <c r="BP21" s="33">
        <v>6.9</v>
      </c>
      <c r="BQ21" s="33">
        <v>6.7</v>
      </c>
      <c r="BR21" s="33">
        <v>6.9</v>
      </c>
      <c r="BS21" s="33">
        <v>7.3</v>
      </c>
      <c r="BT21" s="33">
        <v>7.2</v>
      </c>
      <c r="BU21" s="33">
        <v>7</v>
      </c>
      <c r="BV21" s="33">
        <v>7.2</v>
      </c>
      <c r="BW21" s="33">
        <v>7.3</v>
      </c>
      <c r="BX21" s="33">
        <v>7.5</v>
      </c>
      <c r="BY21" s="33">
        <v>7.8</v>
      </c>
      <c r="BZ21" s="33">
        <v>7.5</v>
      </c>
      <c r="CA21" s="33">
        <v>6.9</v>
      </c>
      <c r="CB21" s="33">
        <v>7</v>
      </c>
      <c r="CC21" s="33">
        <v>7.2</v>
      </c>
      <c r="CD21" s="33">
        <v>7.3</v>
      </c>
    </row>
    <row r="24" spans="78:83" ht="12.75">
      <c r="BZ24" s="30"/>
      <c r="CA24" s="34"/>
      <c r="CB24" s="34"/>
      <c r="CC24" s="34"/>
      <c r="CD24" s="34"/>
      <c r="CE24" s="34"/>
    </row>
    <row r="25" ht="12.75">
      <c r="BZ25" s="30"/>
    </row>
    <row r="26" ht="12.75">
      <c r="BZ26" s="30"/>
    </row>
    <row r="27" ht="12.75">
      <c r="BZ27" s="30"/>
    </row>
    <row r="28" ht="12.75">
      <c r="BZ28" s="30"/>
    </row>
    <row r="29" ht="12.75">
      <c r="BZ29" s="30"/>
    </row>
    <row r="30" ht="12.75">
      <c r="BZ30" s="30"/>
    </row>
    <row r="31" ht="12.75">
      <c r="BZ31" s="30"/>
    </row>
    <row r="32" ht="12.75">
      <c r="BZ32" s="30"/>
    </row>
    <row r="33" ht="12.75">
      <c r="BZ33" s="30"/>
    </row>
    <row r="34" ht="12.75">
      <c r="BZ34" s="30"/>
    </row>
    <row r="35" ht="12.75">
      <c r="BZ35" s="30"/>
    </row>
    <row r="36" ht="12.75">
      <c r="BZ36" s="30"/>
    </row>
    <row r="37" ht="12.75">
      <c r="BZ37" s="30"/>
    </row>
    <row r="38" ht="12.75">
      <c r="BZ38" s="30"/>
    </row>
    <row r="39" ht="12.75">
      <c r="BZ39" s="30"/>
    </row>
    <row r="40" ht="12.75">
      <c r="BZ40" s="30"/>
    </row>
    <row r="41" ht="12.75">
      <c r="BZ41" s="30"/>
    </row>
    <row r="42" ht="12.75">
      <c r="BZ42" s="30"/>
    </row>
    <row r="43" ht="12.75">
      <c r="BZ43" s="30"/>
    </row>
    <row r="46" spans="79:82" ht="12.75">
      <c r="CA46">
        <f>CA24-CA25-CA26-CA33-CA34</f>
        <v>0</v>
      </c>
      <c r="CB46">
        <f>CB24-CB25-CB26-CB33-CB34</f>
        <v>0</v>
      </c>
      <c r="CC46">
        <f>CC24-CC25-CC26-CC33-CC34</f>
        <v>0</v>
      </c>
      <c r="CD46">
        <f>CD24-CD25-CD26-CD33-CD34</f>
        <v>0</v>
      </c>
    </row>
    <row r="47" spans="79:82" ht="12.75">
      <c r="CA47">
        <f>CA34-CA35-CA36-CA37-CA38-CA39-CA40-CA41-CA42-CA43</f>
        <v>0</v>
      </c>
      <c r="CB47">
        <f>CB34-CB35-CB36-CB37-CB38-CB39-CB40-CB41-CB42-CB43</f>
        <v>0</v>
      </c>
      <c r="CC47">
        <f>CC34-CC35-CC36-CC37-CC38-CC39-CC40-CC41-CC42-CC43</f>
        <v>0</v>
      </c>
      <c r="CD47">
        <f>CD34-CD35-CD36-CD37-CD38-CD39-CD40-CD41-CD42-CD43</f>
        <v>0</v>
      </c>
    </row>
  </sheetData>
  <sheetProtection selectLockedCells="1" selectUnlockedCells="1"/>
  <printOptions/>
  <pageMargins left="0.7875" right="0.7875" top="0.9840277777777777" bottom="0.98402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AM87"/>
  <sheetViews>
    <sheetView workbookViewId="0" topLeftCell="Y16">
      <selection activeCell="AR73" sqref="AR73"/>
    </sheetView>
  </sheetViews>
  <sheetFormatPr defaultColWidth="10.28125" defaultRowHeight="12.75"/>
  <cols>
    <col min="1" max="1" width="18.8515625" style="0" customWidth="1"/>
    <col min="2" max="13" width="9.140625" style="0" customWidth="1"/>
    <col min="14" max="14" width="27.421875" style="0" customWidth="1"/>
    <col min="15" max="15" width="18.140625" style="0" customWidth="1"/>
    <col min="16" max="38" width="10.421875" style="0" customWidth="1"/>
    <col min="39" max="16384" width="11.00390625" style="0" customWidth="1"/>
  </cols>
  <sheetData>
    <row r="1" ht="12.75">
      <c r="A1" s="35" t="s">
        <v>439</v>
      </c>
    </row>
    <row r="3" spans="1:39" ht="12.75">
      <c r="A3" s="36" t="s">
        <v>440</v>
      </c>
      <c r="B3" s="36"/>
      <c r="C3" s="36"/>
      <c r="D3" s="36"/>
      <c r="E3" s="36"/>
      <c r="F3" s="36"/>
      <c r="G3" s="36"/>
      <c r="H3" s="36"/>
      <c r="I3" s="36"/>
      <c r="J3" s="36"/>
      <c r="K3" s="36"/>
      <c r="L3" s="36"/>
      <c r="M3" s="36"/>
      <c r="O3" s="36" t="s">
        <v>441</v>
      </c>
      <c r="P3" s="36"/>
      <c r="Q3" s="36"/>
      <c r="R3" s="36"/>
      <c r="S3" s="36"/>
      <c r="T3" s="36"/>
      <c r="U3" s="36"/>
      <c r="V3" s="36"/>
      <c r="W3" s="36"/>
      <c r="X3" s="36"/>
      <c r="Y3" s="36"/>
      <c r="Z3" s="36"/>
      <c r="AA3" s="36"/>
      <c r="AB3" s="36"/>
      <c r="AC3" s="36"/>
      <c r="AD3" s="36"/>
      <c r="AE3" s="36"/>
      <c r="AF3" s="36"/>
      <c r="AG3" s="36"/>
      <c r="AH3" s="36"/>
      <c r="AI3" s="36"/>
      <c r="AJ3" s="36"/>
      <c r="AK3" s="36"/>
      <c r="AL3" s="36"/>
      <c r="AM3" s="37"/>
    </row>
    <row r="4" spans="1:39" ht="12.75">
      <c r="A4" s="38" t="s">
        <v>442</v>
      </c>
      <c r="B4" s="39" t="s">
        <v>204</v>
      </c>
      <c r="C4" s="39" t="s">
        <v>205</v>
      </c>
      <c r="D4" s="39" t="s">
        <v>206</v>
      </c>
      <c r="E4" s="39" t="s">
        <v>207</v>
      </c>
      <c r="F4" s="39" t="s">
        <v>208</v>
      </c>
      <c r="G4" s="39" t="s">
        <v>209</v>
      </c>
      <c r="H4" s="39" t="s">
        <v>210</v>
      </c>
      <c r="I4" s="39" t="s">
        <v>211</v>
      </c>
      <c r="J4" s="39" t="s">
        <v>212</v>
      </c>
      <c r="K4" s="39" t="s">
        <v>213</v>
      </c>
      <c r="L4" s="39" t="s">
        <v>214</v>
      </c>
      <c r="M4" s="40" t="s">
        <v>215</v>
      </c>
      <c r="O4" s="38" t="s">
        <v>442</v>
      </c>
      <c r="P4" s="39" t="s">
        <v>443</v>
      </c>
      <c r="Q4" s="39" t="s">
        <v>444</v>
      </c>
      <c r="R4" s="39" t="s">
        <v>445</v>
      </c>
      <c r="S4" s="39" t="s">
        <v>446</v>
      </c>
      <c r="T4" s="39" t="s">
        <v>447</v>
      </c>
      <c r="U4" s="39" t="s">
        <v>448</v>
      </c>
      <c r="V4" s="39" t="s">
        <v>449</v>
      </c>
      <c r="W4" s="39" t="s">
        <v>450</v>
      </c>
      <c r="X4" s="39" t="s">
        <v>451</v>
      </c>
      <c r="Y4" s="39" t="s">
        <v>452</v>
      </c>
      <c r="Z4" s="39" t="s">
        <v>453</v>
      </c>
      <c r="AA4" s="39" t="s">
        <v>454</v>
      </c>
      <c r="AB4" s="39" t="s">
        <v>455</v>
      </c>
      <c r="AC4" s="39" t="s">
        <v>456</v>
      </c>
      <c r="AD4" s="39" t="s">
        <v>457</v>
      </c>
      <c r="AE4" s="39" t="s">
        <v>458</v>
      </c>
      <c r="AF4" s="39" t="s">
        <v>459</v>
      </c>
      <c r="AG4" s="39" t="s">
        <v>460</v>
      </c>
      <c r="AH4" s="39" t="s">
        <v>461</v>
      </c>
      <c r="AI4" s="39" t="s">
        <v>462</v>
      </c>
      <c r="AJ4" s="39" t="s">
        <v>463</v>
      </c>
      <c r="AK4" s="39" t="s">
        <v>464</v>
      </c>
      <c r="AL4" s="39" t="s">
        <v>465</v>
      </c>
      <c r="AM4" s="39" t="s">
        <v>466</v>
      </c>
    </row>
    <row r="5" spans="1:39" ht="12.75">
      <c r="A5" s="41" t="s">
        <v>467</v>
      </c>
      <c r="B5" s="10"/>
      <c r="C5" s="10"/>
      <c r="D5" s="10"/>
      <c r="E5" s="10"/>
      <c r="F5" s="10"/>
      <c r="G5" s="10"/>
      <c r="H5" s="10"/>
      <c r="I5" s="10"/>
      <c r="J5" s="10"/>
      <c r="K5" s="10"/>
      <c r="L5" s="10"/>
      <c r="M5" s="9"/>
      <c r="O5" s="41" t="s">
        <v>467</v>
      </c>
      <c r="P5" s="5"/>
      <c r="Q5" s="5"/>
      <c r="R5" s="5"/>
      <c r="S5" s="5"/>
      <c r="T5" s="5"/>
      <c r="U5" s="5"/>
      <c r="V5" s="5"/>
      <c r="W5" s="5"/>
      <c r="X5" s="5"/>
      <c r="Y5" s="5"/>
      <c r="Z5" s="5"/>
      <c r="AA5" s="5"/>
      <c r="AB5" s="5"/>
      <c r="AC5" s="5"/>
      <c r="AD5" s="5"/>
      <c r="AE5" s="5"/>
      <c r="AF5" s="5"/>
      <c r="AG5" s="5"/>
      <c r="AH5" s="5"/>
      <c r="AI5" s="5"/>
      <c r="AJ5" s="5"/>
      <c r="AK5" s="5"/>
      <c r="AL5" s="5"/>
      <c r="AM5" s="6"/>
    </row>
    <row r="6" spans="1:39" ht="12.75">
      <c r="A6" s="42" t="s">
        <v>179</v>
      </c>
      <c r="B6" s="43">
        <v>24344.5</v>
      </c>
      <c r="C6" s="43">
        <v>24343.4</v>
      </c>
      <c r="D6" s="43">
        <v>24333.1</v>
      </c>
      <c r="E6" s="43">
        <v>24330.7</v>
      </c>
      <c r="F6" s="43">
        <v>24333.6</v>
      </c>
      <c r="G6" s="43">
        <v>24332.4</v>
      </c>
      <c r="H6" s="43">
        <v>24332.1</v>
      </c>
      <c r="I6" s="43">
        <v>24329.2</v>
      </c>
      <c r="J6" s="43">
        <v>24325.8</v>
      </c>
      <c r="K6" s="44">
        <v>24324.4</v>
      </c>
      <c r="L6" s="44">
        <v>24347</v>
      </c>
      <c r="M6" s="45">
        <v>24345.6</v>
      </c>
      <c r="O6" s="42" t="s">
        <v>179</v>
      </c>
      <c r="P6" s="43">
        <v>18722.1</v>
      </c>
      <c r="Q6" s="43">
        <v>18722.1</v>
      </c>
      <c r="R6" s="43">
        <v>18721.4</v>
      </c>
      <c r="S6" s="43">
        <v>18721.4</v>
      </c>
      <c r="T6" s="43">
        <v>18704.4</v>
      </c>
      <c r="U6" s="43">
        <v>18704.4</v>
      </c>
      <c r="V6" s="43">
        <v>18703.7</v>
      </c>
      <c r="W6" s="43">
        <v>18703.7</v>
      </c>
      <c r="X6" s="43">
        <v>18705.3</v>
      </c>
      <c r="Y6" s="43">
        <v>18705.3</v>
      </c>
      <c r="Z6" s="43">
        <v>18704.1</v>
      </c>
      <c r="AA6" s="43">
        <v>18704.1</v>
      </c>
      <c r="AB6" s="43">
        <v>18704.1</v>
      </c>
      <c r="AC6" s="43">
        <v>18704.1</v>
      </c>
      <c r="AD6" s="43">
        <v>18704.1</v>
      </c>
      <c r="AE6" s="43">
        <v>18703.9</v>
      </c>
      <c r="AF6" s="43">
        <v>18699.5</v>
      </c>
      <c r="AG6" s="43">
        <v>18699.5</v>
      </c>
      <c r="AH6" s="43">
        <v>18699.4</v>
      </c>
      <c r="AI6" s="43">
        <v>18699.4</v>
      </c>
      <c r="AJ6" s="43">
        <v>18722.3</v>
      </c>
      <c r="AK6" s="43">
        <v>18722.3</v>
      </c>
      <c r="AL6" s="43">
        <v>18720.9</v>
      </c>
      <c r="AM6" s="45">
        <v>18720.8</v>
      </c>
    </row>
    <row r="7" spans="1:39" ht="12.75">
      <c r="A7" s="46" t="s">
        <v>180</v>
      </c>
      <c r="B7" s="47">
        <v>24392</v>
      </c>
      <c r="C7" s="47">
        <v>24390.1</v>
      </c>
      <c r="D7" s="47">
        <v>24380.7</v>
      </c>
      <c r="E7" s="47">
        <v>24379.7</v>
      </c>
      <c r="F7" s="47">
        <v>24381.2</v>
      </c>
      <c r="G7" s="47">
        <v>24380.2</v>
      </c>
      <c r="H7" s="47">
        <v>24382.6</v>
      </c>
      <c r="I7" s="47">
        <v>24379.4</v>
      </c>
      <c r="J7" s="47">
        <v>24372</v>
      </c>
      <c r="K7" s="20">
        <v>24371.4</v>
      </c>
      <c r="L7" s="20">
        <v>24392.2</v>
      </c>
      <c r="M7" s="48">
        <v>24393.8</v>
      </c>
      <c r="O7" s="46" t="s">
        <v>180</v>
      </c>
      <c r="P7" s="47">
        <v>18770.2</v>
      </c>
      <c r="Q7" s="47">
        <v>18770.2</v>
      </c>
      <c r="R7" s="47">
        <v>18768.7</v>
      </c>
      <c r="S7" s="47">
        <v>18768.7</v>
      </c>
      <c r="T7" s="47">
        <v>18755.2</v>
      </c>
      <c r="U7" s="47">
        <v>18755.2</v>
      </c>
      <c r="V7" s="47">
        <v>18755</v>
      </c>
      <c r="W7" s="47">
        <v>18755</v>
      </c>
      <c r="X7" s="47">
        <v>18755.4</v>
      </c>
      <c r="Y7" s="47">
        <v>18755.4</v>
      </c>
      <c r="Z7" s="47">
        <v>18754.4</v>
      </c>
      <c r="AA7" s="49">
        <v>18754.4</v>
      </c>
      <c r="AB7" s="47">
        <v>18754.4</v>
      </c>
      <c r="AC7" s="47">
        <v>18754.4</v>
      </c>
      <c r="AD7" s="47">
        <v>18754.4</v>
      </c>
      <c r="AE7" s="47">
        <v>18754.3</v>
      </c>
      <c r="AF7" s="47">
        <v>18748.9</v>
      </c>
      <c r="AG7" s="47">
        <v>18748.9</v>
      </c>
      <c r="AH7" s="47">
        <v>18748.6</v>
      </c>
      <c r="AI7" s="47">
        <v>18748.6</v>
      </c>
      <c r="AJ7" s="47">
        <v>18769.6</v>
      </c>
      <c r="AK7" s="47">
        <v>18769.6</v>
      </c>
      <c r="AL7" s="47">
        <v>18771.1</v>
      </c>
      <c r="AM7" s="48">
        <v>18771.1</v>
      </c>
    </row>
    <row r="8" spans="1:39" ht="12.75">
      <c r="A8" s="46" t="s">
        <v>181</v>
      </c>
      <c r="B8" s="47">
        <v>24422</v>
      </c>
      <c r="C8" s="47">
        <v>24415.9</v>
      </c>
      <c r="D8" s="47">
        <v>24402</v>
      </c>
      <c r="E8" s="47">
        <v>24405.2</v>
      </c>
      <c r="F8" s="47">
        <v>24404.7</v>
      </c>
      <c r="G8" s="47">
        <v>24403.6</v>
      </c>
      <c r="H8" s="47">
        <v>24404.7</v>
      </c>
      <c r="I8" s="47">
        <v>24403.1</v>
      </c>
      <c r="J8" s="47">
        <v>24404.1</v>
      </c>
      <c r="K8" s="20">
        <v>24405.4</v>
      </c>
      <c r="L8" s="20">
        <v>24417.6</v>
      </c>
      <c r="M8" s="48">
        <v>24419.2</v>
      </c>
      <c r="O8" s="46" t="s">
        <v>181</v>
      </c>
      <c r="P8" s="47">
        <v>18797.7</v>
      </c>
      <c r="Q8" s="47">
        <v>18797.7</v>
      </c>
      <c r="R8" s="47">
        <v>18791.5</v>
      </c>
      <c r="S8" s="47">
        <v>18791.5</v>
      </c>
      <c r="T8" s="47">
        <v>18777.4</v>
      </c>
      <c r="U8" s="47">
        <v>18777.4</v>
      </c>
      <c r="V8" s="47">
        <v>18778.6</v>
      </c>
      <c r="W8" s="47">
        <v>18778.6</v>
      </c>
      <c r="X8" s="47">
        <v>18778.8</v>
      </c>
      <c r="Y8" s="47">
        <v>18778.8</v>
      </c>
      <c r="Z8" s="47">
        <v>18777.7</v>
      </c>
      <c r="AA8" s="49">
        <v>18777.7</v>
      </c>
      <c r="AB8" s="47">
        <v>18777.8</v>
      </c>
      <c r="AC8" s="47">
        <v>18777.8</v>
      </c>
      <c r="AD8" s="47">
        <v>18777.8</v>
      </c>
      <c r="AE8" s="47">
        <v>18778.4</v>
      </c>
      <c r="AF8" s="47">
        <v>18781.9</v>
      </c>
      <c r="AG8" s="47">
        <v>18781.9</v>
      </c>
      <c r="AH8" s="47">
        <v>18782.1</v>
      </c>
      <c r="AI8" s="47">
        <v>18782.1</v>
      </c>
      <c r="AJ8" s="47">
        <v>18794.6</v>
      </c>
      <c r="AK8" s="47">
        <v>18794.6</v>
      </c>
      <c r="AL8" s="47">
        <v>18796.1</v>
      </c>
      <c r="AM8" s="48">
        <v>18796</v>
      </c>
    </row>
    <row r="9" spans="1:39" ht="12.75">
      <c r="A9" s="46" t="s">
        <v>182</v>
      </c>
      <c r="B9" s="47">
        <v>24404.8</v>
      </c>
      <c r="C9" s="47">
        <v>24406.6</v>
      </c>
      <c r="D9" s="47">
        <v>24393.7</v>
      </c>
      <c r="E9" s="47">
        <v>24392.9</v>
      </c>
      <c r="F9" s="47">
        <v>24391.7</v>
      </c>
      <c r="G9" s="47">
        <v>24391.1</v>
      </c>
      <c r="H9" s="47">
        <v>24391.4</v>
      </c>
      <c r="I9" s="47">
        <v>24391.3</v>
      </c>
      <c r="J9" s="47">
        <v>24381.2</v>
      </c>
      <c r="K9" s="20">
        <v>24382.1</v>
      </c>
      <c r="L9" s="20">
        <v>24407.8</v>
      </c>
      <c r="M9" s="48">
        <v>24405.9</v>
      </c>
      <c r="O9" s="46" t="s">
        <v>182</v>
      </c>
      <c r="P9" s="47">
        <v>18794.2</v>
      </c>
      <c r="Q9" s="47">
        <v>18794.2</v>
      </c>
      <c r="R9" s="47">
        <v>18795.5</v>
      </c>
      <c r="S9" s="47">
        <v>18795.5</v>
      </c>
      <c r="T9" s="47">
        <v>18782.3</v>
      </c>
      <c r="U9" s="47">
        <v>18782.3</v>
      </c>
      <c r="V9" s="47">
        <v>18782.4</v>
      </c>
      <c r="W9" s="47">
        <v>18782.4</v>
      </c>
      <c r="X9" s="47">
        <v>18783</v>
      </c>
      <c r="Y9" s="47">
        <v>18783</v>
      </c>
      <c r="Z9" s="47">
        <v>18782.1</v>
      </c>
      <c r="AA9" s="49">
        <v>18782.1</v>
      </c>
      <c r="AB9" s="47">
        <v>18782.1</v>
      </c>
      <c r="AC9" s="47">
        <v>18782.1</v>
      </c>
      <c r="AD9" s="47">
        <v>18782</v>
      </c>
      <c r="AE9" s="47">
        <v>18781.8</v>
      </c>
      <c r="AF9" s="47">
        <v>18773.2</v>
      </c>
      <c r="AG9" s="47">
        <v>18773.2</v>
      </c>
      <c r="AH9" s="47">
        <v>18773.5</v>
      </c>
      <c r="AI9" s="47">
        <v>18773.5</v>
      </c>
      <c r="AJ9" s="47">
        <v>18798.7</v>
      </c>
      <c r="AK9" s="47">
        <v>18798.7</v>
      </c>
      <c r="AL9" s="47">
        <v>18797.1</v>
      </c>
      <c r="AM9" s="48">
        <v>18797.3</v>
      </c>
    </row>
    <row r="10" spans="1:39" ht="12.75">
      <c r="A10" s="42" t="s">
        <v>183</v>
      </c>
      <c r="B10" s="43">
        <v>24418.6</v>
      </c>
      <c r="C10" s="43">
        <v>24417.4</v>
      </c>
      <c r="D10" s="43">
        <v>24406.5</v>
      </c>
      <c r="E10" s="43">
        <v>24404.6</v>
      </c>
      <c r="F10" s="43">
        <v>24407.1</v>
      </c>
      <c r="G10" s="43">
        <v>24406.1</v>
      </c>
      <c r="H10" s="43">
        <v>24405.8</v>
      </c>
      <c r="I10" s="43">
        <v>24402.9</v>
      </c>
      <c r="J10" s="43">
        <v>24399.5</v>
      </c>
      <c r="K10" s="44">
        <v>24398</v>
      </c>
      <c r="L10" s="44">
        <v>24421.1</v>
      </c>
      <c r="M10" s="45">
        <v>24419.7</v>
      </c>
      <c r="O10" s="42" t="s">
        <v>183</v>
      </c>
      <c r="P10" s="43">
        <v>18796.7</v>
      </c>
      <c r="Q10" s="43">
        <v>18796.7</v>
      </c>
      <c r="R10" s="43">
        <v>18795.9</v>
      </c>
      <c r="S10" s="43">
        <v>18795.9</v>
      </c>
      <c r="T10" s="43">
        <v>18783.3</v>
      </c>
      <c r="U10" s="43">
        <v>18783.3</v>
      </c>
      <c r="V10" s="43">
        <v>18783.3</v>
      </c>
      <c r="W10" s="43">
        <v>18783.3</v>
      </c>
      <c r="X10" s="43">
        <v>18784.6</v>
      </c>
      <c r="Y10" s="43">
        <v>18784.6</v>
      </c>
      <c r="Z10" s="43">
        <v>18783.5</v>
      </c>
      <c r="AA10" s="43">
        <v>18783.5</v>
      </c>
      <c r="AB10" s="43">
        <v>18783.5</v>
      </c>
      <c r="AC10" s="43">
        <v>18783.5</v>
      </c>
      <c r="AD10" s="43">
        <v>18783.5</v>
      </c>
      <c r="AE10" s="43">
        <v>18783.3</v>
      </c>
      <c r="AF10" s="43">
        <v>18778.8</v>
      </c>
      <c r="AG10" s="43">
        <v>18778.8</v>
      </c>
      <c r="AH10" s="43">
        <v>18778.6</v>
      </c>
      <c r="AI10" s="43">
        <v>18778.6</v>
      </c>
      <c r="AJ10" s="43">
        <v>18802</v>
      </c>
      <c r="AK10" s="43">
        <v>18802</v>
      </c>
      <c r="AL10" s="43">
        <v>18800.5</v>
      </c>
      <c r="AM10" s="45">
        <v>18800.4</v>
      </c>
    </row>
    <row r="11" spans="1:39" ht="12.75">
      <c r="A11" s="46" t="s">
        <v>184</v>
      </c>
      <c r="B11" s="47">
        <v>24420</v>
      </c>
      <c r="C11" s="47">
        <v>24420.4</v>
      </c>
      <c r="D11" s="47">
        <v>24409.8</v>
      </c>
      <c r="E11" s="47">
        <v>24409.3</v>
      </c>
      <c r="F11" s="47">
        <v>24410.3</v>
      </c>
      <c r="G11" s="47">
        <v>24409.1</v>
      </c>
      <c r="H11" s="47">
        <v>24407.7</v>
      </c>
      <c r="I11" s="47">
        <v>24404.6</v>
      </c>
      <c r="J11" s="47">
        <v>24399.6</v>
      </c>
      <c r="K11" s="20">
        <v>24398.9</v>
      </c>
      <c r="L11" s="20">
        <v>24422.2</v>
      </c>
      <c r="M11" s="48">
        <v>24423.6</v>
      </c>
      <c r="O11" s="46" t="s">
        <v>184</v>
      </c>
      <c r="P11" s="47">
        <v>18787.8</v>
      </c>
      <c r="Q11" s="47">
        <v>18787.8</v>
      </c>
      <c r="R11" s="47">
        <v>18788.4</v>
      </c>
      <c r="S11" s="47">
        <v>18788.4</v>
      </c>
      <c r="T11" s="47">
        <v>18777.7</v>
      </c>
      <c r="U11" s="47">
        <v>18777.7</v>
      </c>
      <c r="V11" s="47">
        <v>18778.1</v>
      </c>
      <c r="W11" s="47">
        <v>18778.1</v>
      </c>
      <c r="X11" s="47">
        <v>18778.2</v>
      </c>
      <c r="Y11" s="47">
        <v>18778.2</v>
      </c>
      <c r="Z11" s="47">
        <v>18776.9</v>
      </c>
      <c r="AA11" s="49">
        <v>18776.9</v>
      </c>
      <c r="AB11" s="47">
        <v>18776.8</v>
      </c>
      <c r="AC11" s="47">
        <v>18776.8</v>
      </c>
      <c r="AD11" s="47">
        <v>18776.9</v>
      </c>
      <c r="AE11" s="47">
        <v>18776.7</v>
      </c>
      <c r="AF11" s="47">
        <v>18771.2</v>
      </c>
      <c r="AG11" s="47">
        <v>18771.2</v>
      </c>
      <c r="AH11" s="47">
        <v>18770.9</v>
      </c>
      <c r="AI11" s="47">
        <v>18770.9</v>
      </c>
      <c r="AJ11" s="47">
        <v>18794.2</v>
      </c>
      <c r="AK11" s="47">
        <v>18794.2</v>
      </c>
      <c r="AL11" s="47">
        <v>18795.5</v>
      </c>
      <c r="AM11" s="48">
        <v>18795.5</v>
      </c>
    </row>
    <row r="12" spans="1:39" ht="12.75">
      <c r="A12" s="46" t="s">
        <v>185</v>
      </c>
      <c r="B12" s="47">
        <v>24417.6</v>
      </c>
      <c r="C12" s="47">
        <v>24413.5</v>
      </c>
      <c r="D12" s="47">
        <v>24400.7</v>
      </c>
      <c r="E12" s="47">
        <v>24403.9</v>
      </c>
      <c r="F12" s="47">
        <v>24404.2</v>
      </c>
      <c r="G12" s="47">
        <v>24403.2</v>
      </c>
      <c r="H12" s="47">
        <v>24402.8</v>
      </c>
      <c r="I12" s="47">
        <v>24401</v>
      </c>
      <c r="J12" s="47">
        <v>24391.8</v>
      </c>
      <c r="K12" s="20">
        <v>24393.1</v>
      </c>
      <c r="L12" s="20">
        <v>24414.8</v>
      </c>
      <c r="M12" s="48">
        <v>24416.3</v>
      </c>
      <c r="O12" s="46" t="s">
        <v>185</v>
      </c>
      <c r="P12" s="47">
        <v>18778.7</v>
      </c>
      <c r="Q12" s="47">
        <v>18778.7</v>
      </c>
      <c r="R12" s="47">
        <v>18774.4</v>
      </c>
      <c r="S12" s="47">
        <v>18774.4</v>
      </c>
      <c r="T12" s="47">
        <v>18763.9</v>
      </c>
      <c r="U12" s="47">
        <v>18763.9</v>
      </c>
      <c r="V12" s="47">
        <v>18765.6</v>
      </c>
      <c r="W12" s="47">
        <v>18765.6</v>
      </c>
      <c r="X12" s="47">
        <v>18766.7</v>
      </c>
      <c r="Y12" s="47">
        <v>18766.7</v>
      </c>
      <c r="Z12" s="47">
        <v>18765.6</v>
      </c>
      <c r="AA12" s="49">
        <v>18765.6</v>
      </c>
      <c r="AB12" s="47">
        <v>18765.6</v>
      </c>
      <c r="AC12" s="47">
        <v>18765.6</v>
      </c>
      <c r="AD12" s="47">
        <v>18765.7</v>
      </c>
      <c r="AE12" s="47">
        <v>18766.1</v>
      </c>
      <c r="AF12" s="47">
        <v>18759.2</v>
      </c>
      <c r="AG12" s="47">
        <v>18759.2</v>
      </c>
      <c r="AH12" s="47">
        <v>18759.3</v>
      </c>
      <c r="AI12" s="47">
        <v>18759.3</v>
      </c>
      <c r="AJ12" s="47">
        <v>18781.1</v>
      </c>
      <c r="AK12" s="47">
        <v>18781.1</v>
      </c>
      <c r="AL12" s="47">
        <v>18782.6</v>
      </c>
      <c r="AM12" s="48">
        <v>18782.5</v>
      </c>
    </row>
    <row r="13" spans="1:39" ht="12.75">
      <c r="A13" s="46" t="s">
        <v>186</v>
      </c>
      <c r="B13" s="47">
        <v>24393.6</v>
      </c>
      <c r="C13" s="47">
        <v>24390.6</v>
      </c>
      <c r="D13" s="47">
        <v>24379.7</v>
      </c>
      <c r="E13" s="47">
        <v>24378.4</v>
      </c>
      <c r="F13" s="47">
        <v>24377.7</v>
      </c>
      <c r="G13" s="47">
        <v>24377.1</v>
      </c>
      <c r="H13" s="47">
        <v>24377.5</v>
      </c>
      <c r="I13" s="47">
        <v>24377.2</v>
      </c>
      <c r="J13" s="47">
        <v>24358.1</v>
      </c>
      <c r="K13" s="20">
        <v>24358.9</v>
      </c>
      <c r="L13" s="20">
        <v>24381.7</v>
      </c>
      <c r="M13" s="48">
        <v>24380.4</v>
      </c>
      <c r="O13" s="46" t="s">
        <v>186</v>
      </c>
      <c r="P13" s="47">
        <v>18743.8</v>
      </c>
      <c r="Q13" s="47">
        <v>18743.8</v>
      </c>
      <c r="R13" s="47">
        <v>18740.6</v>
      </c>
      <c r="S13" s="47">
        <v>18740.6</v>
      </c>
      <c r="T13" s="47">
        <v>18730.4</v>
      </c>
      <c r="U13" s="47">
        <v>18730.4</v>
      </c>
      <c r="V13" s="47">
        <v>18730.7</v>
      </c>
      <c r="W13" s="47">
        <v>18730.7</v>
      </c>
      <c r="X13" s="47">
        <v>18731.6</v>
      </c>
      <c r="Y13" s="47">
        <v>18731.6</v>
      </c>
      <c r="Z13" s="47">
        <v>18730.6</v>
      </c>
      <c r="AA13" s="49">
        <v>18730.6</v>
      </c>
      <c r="AB13" s="47">
        <v>18730.7</v>
      </c>
      <c r="AC13" s="47">
        <v>18730.7</v>
      </c>
      <c r="AD13" s="47">
        <v>18730.6</v>
      </c>
      <c r="AE13" s="47">
        <v>18730.1</v>
      </c>
      <c r="AF13" s="47">
        <v>18712.4</v>
      </c>
      <c r="AG13" s="47">
        <v>18712.4</v>
      </c>
      <c r="AH13" s="47">
        <v>18712.8</v>
      </c>
      <c r="AI13" s="47">
        <v>18712.8</v>
      </c>
      <c r="AJ13" s="47">
        <v>18735.3</v>
      </c>
      <c r="AK13" s="47">
        <v>18735.3</v>
      </c>
      <c r="AL13" s="47">
        <v>18734.2</v>
      </c>
      <c r="AM13" s="48">
        <v>18734.3</v>
      </c>
    </row>
    <row r="14" spans="1:39" ht="12.75">
      <c r="A14" s="42" t="s">
        <v>187</v>
      </c>
      <c r="B14" s="43">
        <v>24350.1</v>
      </c>
      <c r="C14" s="43">
        <v>24350.6</v>
      </c>
      <c r="D14" s="43">
        <v>24339.5</v>
      </c>
      <c r="E14" s="43">
        <v>24338.8</v>
      </c>
      <c r="F14" s="43">
        <v>24341</v>
      </c>
      <c r="G14" s="43">
        <v>24340</v>
      </c>
      <c r="H14" s="43">
        <v>24339.6</v>
      </c>
      <c r="I14" s="43">
        <v>24336.8</v>
      </c>
      <c r="J14" s="43">
        <v>24333.1</v>
      </c>
      <c r="K14" s="44">
        <v>24331.7</v>
      </c>
      <c r="L14" s="44">
        <v>24354.9</v>
      </c>
      <c r="M14" s="45">
        <v>24353.6</v>
      </c>
      <c r="O14" s="42" t="s">
        <v>187</v>
      </c>
      <c r="P14" s="43">
        <v>18704.1</v>
      </c>
      <c r="Q14" s="43">
        <v>18704.1</v>
      </c>
      <c r="R14" s="43">
        <v>18705.1</v>
      </c>
      <c r="S14" s="43">
        <v>18705.1</v>
      </c>
      <c r="T14" s="43">
        <v>18692.2</v>
      </c>
      <c r="U14" s="43">
        <v>18692.2</v>
      </c>
      <c r="V14" s="43">
        <v>18693.9</v>
      </c>
      <c r="W14" s="43">
        <v>18693.9</v>
      </c>
      <c r="X14" s="43">
        <v>18694.9</v>
      </c>
      <c r="Y14" s="43">
        <v>18694.9</v>
      </c>
      <c r="Z14" s="43">
        <v>18693.7</v>
      </c>
      <c r="AA14" s="43">
        <v>18693.7</v>
      </c>
      <c r="AB14" s="43">
        <v>18693.8</v>
      </c>
      <c r="AC14" s="43">
        <v>18693.8</v>
      </c>
      <c r="AD14" s="43">
        <v>18693.8</v>
      </c>
      <c r="AE14" s="43">
        <v>18693.9</v>
      </c>
      <c r="AF14" s="43">
        <v>18688.7</v>
      </c>
      <c r="AG14" s="43">
        <v>18688.7</v>
      </c>
      <c r="AH14" s="43">
        <v>18688.6</v>
      </c>
      <c r="AI14" s="43">
        <v>18688.6</v>
      </c>
      <c r="AJ14" s="43">
        <v>18712.1</v>
      </c>
      <c r="AK14" s="43">
        <v>18712.1</v>
      </c>
      <c r="AL14" s="43">
        <v>18710.7</v>
      </c>
      <c r="AM14" s="45">
        <v>18710.7</v>
      </c>
    </row>
    <row r="15" spans="1:39" ht="12.75">
      <c r="A15" s="46" t="s">
        <v>188</v>
      </c>
      <c r="B15" s="47">
        <v>24337.5</v>
      </c>
      <c r="C15" s="47">
        <v>24338.2</v>
      </c>
      <c r="D15" s="47">
        <v>24324.9</v>
      </c>
      <c r="E15" s="47">
        <v>24323.5</v>
      </c>
      <c r="F15" s="47">
        <v>24325.3</v>
      </c>
      <c r="G15" s="47">
        <v>24323.7</v>
      </c>
      <c r="H15" s="47">
        <v>24323.3</v>
      </c>
      <c r="I15" s="47">
        <v>24320.6</v>
      </c>
      <c r="J15" s="47">
        <v>24315.3</v>
      </c>
      <c r="K15" s="20">
        <v>24314.5</v>
      </c>
      <c r="L15" s="20">
        <v>24352.5</v>
      </c>
      <c r="M15" s="48">
        <v>24353.3</v>
      </c>
      <c r="O15" s="46" t="s">
        <v>188</v>
      </c>
      <c r="P15" s="47">
        <v>18684.9</v>
      </c>
      <c r="Q15" s="47">
        <v>18684.9</v>
      </c>
      <c r="R15" s="47">
        <v>18685.4</v>
      </c>
      <c r="S15" s="47">
        <v>18685.4</v>
      </c>
      <c r="T15" s="47">
        <v>18671.6</v>
      </c>
      <c r="U15" s="47">
        <v>18671.6</v>
      </c>
      <c r="V15" s="47">
        <v>18672.4</v>
      </c>
      <c r="W15" s="47">
        <v>18672.4</v>
      </c>
      <c r="X15" s="47">
        <v>18673.4</v>
      </c>
      <c r="Y15" s="47">
        <v>18673.4</v>
      </c>
      <c r="Z15" s="47">
        <v>18671.7</v>
      </c>
      <c r="AA15" s="49">
        <v>18671.7</v>
      </c>
      <c r="AB15" s="47">
        <v>18671.5</v>
      </c>
      <c r="AC15" s="47">
        <v>18671.5</v>
      </c>
      <c r="AD15" s="47">
        <v>18671.7</v>
      </c>
      <c r="AE15" s="47">
        <v>18671.8</v>
      </c>
      <c r="AF15" s="47">
        <v>18665.9</v>
      </c>
      <c r="AG15" s="47">
        <v>18665.9</v>
      </c>
      <c r="AH15" s="47">
        <v>18665.6</v>
      </c>
      <c r="AI15" s="47">
        <v>18665.6</v>
      </c>
      <c r="AJ15" s="47">
        <v>18703.3</v>
      </c>
      <c r="AK15" s="47">
        <v>18703.3</v>
      </c>
      <c r="AL15" s="47">
        <v>18704.3</v>
      </c>
      <c r="AM15" s="48">
        <v>18704.3</v>
      </c>
    </row>
    <row r="16" spans="1:39" ht="12.75">
      <c r="A16" s="46" t="s">
        <v>189</v>
      </c>
      <c r="B16" s="47">
        <v>24317.1</v>
      </c>
      <c r="C16" s="47">
        <v>24314.7</v>
      </c>
      <c r="D16" s="47">
        <v>24297.8</v>
      </c>
      <c r="E16" s="47">
        <v>24299.6</v>
      </c>
      <c r="F16" s="47">
        <v>24300.3</v>
      </c>
      <c r="G16" s="47">
        <v>24299.1</v>
      </c>
      <c r="H16" s="47">
        <v>24298.4</v>
      </c>
      <c r="I16" s="47">
        <v>24296.4</v>
      </c>
      <c r="J16" s="47">
        <v>24288</v>
      </c>
      <c r="K16" s="20">
        <v>24289.2</v>
      </c>
      <c r="L16" s="20">
        <v>24324.7</v>
      </c>
      <c r="M16" s="48">
        <v>24325.4</v>
      </c>
      <c r="O16" s="46" t="s">
        <v>189</v>
      </c>
      <c r="P16" s="47">
        <v>18643.3</v>
      </c>
      <c r="Q16" s="47">
        <v>18643.3</v>
      </c>
      <c r="R16" s="47">
        <v>18640.6</v>
      </c>
      <c r="S16" s="47">
        <v>18640.6</v>
      </c>
      <c r="T16" s="47">
        <v>18625.5</v>
      </c>
      <c r="U16" s="47">
        <v>18625.5</v>
      </c>
      <c r="V16" s="47">
        <v>18626.7</v>
      </c>
      <c r="W16" s="47">
        <v>18626.7</v>
      </c>
      <c r="X16" s="47">
        <v>18628.1</v>
      </c>
      <c r="Y16" s="47">
        <v>18628.1</v>
      </c>
      <c r="Z16" s="47">
        <v>18627.1</v>
      </c>
      <c r="AA16" s="49">
        <v>18627.1</v>
      </c>
      <c r="AB16" s="47">
        <v>18627</v>
      </c>
      <c r="AC16" s="47">
        <v>18627</v>
      </c>
      <c r="AD16" s="47">
        <v>18627</v>
      </c>
      <c r="AE16" s="47">
        <v>18627.5</v>
      </c>
      <c r="AF16" s="47">
        <v>18620</v>
      </c>
      <c r="AG16" s="47">
        <v>18620</v>
      </c>
      <c r="AH16" s="47">
        <v>18620</v>
      </c>
      <c r="AI16" s="47">
        <v>18620</v>
      </c>
      <c r="AJ16" s="47">
        <v>18655.6</v>
      </c>
      <c r="AK16" s="47">
        <v>18655.6</v>
      </c>
      <c r="AL16" s="47">
        <v>18656.4</v>
      </c>
      <c r="AM16" s="48">
        <v>18656.3</v>
      </c>
    </row>
    <row r="17" spans="1:39" ht="12.75">
      <c r="A17" s="46" t="s">
        <v>190</v>
      </c>
      <c r="B17" s="47">
        <v>24357.1</v>
      </c>
      <c r="C17" s="47">
        <v>24352.8</v>
      </c>
      <c r="D17" s="47">
        <v>24337.6</v>
      </c>
      <c r="E17" s="47">
        <v>24337.2</v>
      </c>
      <c r="F17" s="47">
        <v>24337.3</v>
      </c>
      <c r="G17" s="47">
        <v>24336.9</v>
      </c>
      <c r="H17" s="47">
        <v>24338.1</v>
      </c>
      <c r="I17" s="47">
        <v>24336.8</v>
      </c>
      <c r="J17" s="47">
        <v>24334.8</v>
      </c>
      <c r="K17" s="20">
        <v>24335.5</v>
      </c>
      <c r="L17" s="20">
        <v>24366.8</v>
      </c>
      <c r="M17" s="48">
        <v>24366.7</v>
      </c>
      <c r="O17" s="46" t="s">
        <v>190</v>
      </c>
      <c r="P17" s="47">
        <v>18673.8</v>
      </c>
      <c r="Q17" s="47">
        <v>18673.8</v>
      </c>
      <c r="R17" s="47">
        <v>18670</v>
      </c>
      <c r="S17" s="47">
        <v>18670</v>
      </c>
      <c r="T17" s="47">
        <v>18654.9</v>
      </c>
      <c r="U17" s="47">
        <v>18654.9</v>
      </c>
      <c r="V17" s="47">
        <v>18656.2</v>
      </c>
      <c r="W17" s="47">
        <v>18656.2</v>
      </c>
      <c r="X17" s="47">
        <v>18657.5</v>
      </c>
      <c r="Y17" s="47">
        <v>18657.5</v>
      </c>
      <c r="Z17" s="47">
        <v>18656.4</v>
      </c>
      <c r="AA17" s="49">
        <v>18656.4</v>
      </c>
      <c r="AB17" s="47">
        <v>18656.6</v>
      </c>
      <c r="AC17" s="47">
        <v>18656.6</v>
      </c>
      <c r="AD17" s="47">
        <v>18656.5</v>
      </c>
      <c r="AE17" s="47">
        <v>18656.1</v>
      </c>
      <c r="AF17" s="47">
        <v>18653.7</v>
      </c>
      <c r="AG17" s="47">
        <v>18653.7</v>
      </c>
      <c r="AH17" s="47">
        <v>18654</v>
      </c>
      <c r="AI17" s="47">
        <v>18654</v>
      </c>
      <c r="AJ17" s="47">
        <v>18685.3</v>
      </c>
      <c r="AK17" s="47">
        <v>18685.3</v>
      </c>
      <c r="AL17" s="47">
        <v>18685.1</v>
      </c>
      <c r="AM17" s="48">
        <v>18685.3</v>
      </c>
    </row>
    <row r="18" spans="1:39" ht="12.75">
      <c r="A18" s="42" t="s">
        <v>191</v>
      </c>
      <c r="B18" s="43">
        <v>24426.8</v>
      </c>
      <c r="C18" s="43">
        <v>24423.9</v>
      </c>
      <c r="D18" s="43">
        <v>24413.6</v>
      </c>
      <c r="E18" s="43">
        <v>24413.7</v>
      </c>
      <c r="F18" s="43">
        <v>24415.5</v>
      </c>
      <c r="G18" s="43">
        <v>24414.7</v>
      </c>
      <c r="H18" s="43">
        <v>24414.2</v>
      </c>
      <c r="I18" s="43">
        <v>24411.9</v>
      </c>
      <c r="J18" s="43">
        <v>24415</v>
      </c>
      <c r="K18" s="44">
        <v>24413.9</v>
      </c>
      <c r="L18" s="44">
        <v>24436.6</v>
      </c>
      <c r="M18" s="45">
        <v>24435.7</v>
      </c>
      <c r="O18" s="42" t="s">
        <v>191</v>
      </c>
      <c r="P18" s="43">
        <v>18700.1</v>
      </c>
      <c r="Q18" s="43">
        <v>18700.1</v>
      </c>
      <c r="R18" s="43">
        <v>18697.9</v>
      </c>
      <c r="S18" s="43">
        <v>18697.9</v>
      </c>
      <c r="T18" s="43">
        <v>18685.6</v>
      </c>
      <c r="U18" s="43">
        <v>18685.6</v>
      </c>
      <c r="V18" s="43">
        <v>18687.3</v>
      </c>
      <c r="W18" s="43">
        <v>18687.3</v>
      </c>
      <c r="X18" s="43">
        <v>18688.4</v>
      </c>
      <c r="Y18" s="43">
        <v>18688.4</v>
      </c>
      <c r="Z18" s="43">
        <v>18687.4</v>
      </c>
      <c r="AA18" s="43">
        <v>18687.4</v>
      </c>
      <c r="AB18" s="43">
        <v>18687.5</v>
      </c>
      <c r="AC18" s="43">
        <v>18687.5</v>
      </c>
      <c r="AD18" s="43">
        <v>18687.6</v>
      </c>
      <c r="AE18" s="43">
        <v>18688</v>
      </c>
      <c r="AF18" s="43">
        <v>18689.4</v>
      </c>
      <c r="AG18" s="43">
        <v>18689.4</v>
      </c>
      <c r="AH18" s="43">
        <v>18689.3</v>
      </c>
      <c r="AI18" s="43">
        <v>18689.3</v>
      </c>
      <c r="AJ18" s="43">
        <v>18712.4</v>
      </c>
      <c r="AK18" s="43">
        <v>18712.4</v>
      </c>
      <c r="AL18" s="43">
        <v>18711.4</v>
      </c>
      <c r="AM18" s="45">
        <v>18711.3</v>
      </c>
    </row>
    <row r="19" spans="1:39" ht="12.75">
      <c r="A19" s="46" t="s">
        <v>192</v>
      </c>
      <c r="B19" s="47">
        <v>24436.8</v>
      </c>
      <c r="C19" s="47">
        <v>24439.4</v>
      </c>
      <c r="D19" s="47">
        <v>24426.2</v>
      </c>
      <c r="E19" s="47">
        <v>24424.8</v>
      </c>
      <c r="F19" s="47">
        <v>24426.4</v>
      </c>
      <c r="G19" s="47">
        <v>24424.4</v>
      </c>
      <c r="H19" s="47">
        <v>24425.7</v>
      </c>
      <c r="I19" s="47">
        <v>24423.3</v>
      </c>
      <c r="J19" s="47">
        <v>24425</v>
      </c>
      <c r="K19" s="20">
        <v>24424.1</v>
      </c>
      <c r="L19" s="20">
        <v>24446.1</v>
      </c>
      <c r="M19" s="48">
        <v>24446.1</v>
      </c>
      <c r="O19" s="46" t="s">
        <v>192</v>
      </c>
      <c r="P19" s="47">
        <v>18690.5</v>
      </c>
      <c r="Q19" s="47">
        <v>18690.5</v>
      </c>
      <c r="R19" s="47">
        <v>18692.3</v>
      </c>
      <c r="S19" s="47">
        <v>18692.3</v>
      </c>
      <c r="T19" s="47">
        <v>18679.3</v>
      </c>
      <c r="U19" s="47">
        <v>18679.3</v>
      </c>
      <c r="V19" s="47">
        <v>18680.6</v>
      </c>
      <c r="W19" s="47">
        <v>18680.6</v>
      </c>
      <c r="X19" s="47">
        <v>18681.4</v>
      </c>
      <c r="Y19" s="47">
        <v>18681.4</v>
      </c>
      <c r="Z19" s="47">
        <v>18679.4</v>
      </c>
      <c r="AA19" s="49">
        <v>18679.4</v>
      </c>
      <c r="AB19" s="47">
        <v>18679.1</v>
      </c>
      <c r="AC19" s="47">
        <v>18679.1</v>
      </c>
      <c r="AD19" s="47">
        <v>18679.3</v>
      </c>
      <c r="AE19" s="47">
        <v>18679</v>
      </c>
      <c r="AF19" s="47">
        <v>18680.2</v>
      </c>
      <c r="AG19" s="47">
        <v>18680.2</v>
      </c>
      <c r="AH19" s="47">
        <v>18679.8</v>
      </c>
      <c r="AI19" s="47">
        <v>18679.8</v>
      </c>
      <c r="AJ19" s="47">
        <v>18701.4</v>
      </c>
      <c r="AK19" s="47">
        <v>18701.4</v>
      </c>
      <c r="AL19" s="47">
        <v>18701.8</v>
      </c>
      <c r="AM19" s="48">
        <v>18701.7</v>
      </c>
    </row>
    <row r="20" spans="1:39" ht="12.75">
      <c r="A20" s="46" t="s">
        <v>193</v>
      </c>
      <c r="B20" s="47">
        <v>24442.7</v>
      </c>
      <c r="C20" s="47">
        <v>24441.7</v>
      </c>
      <c r="D20" s="47">
        <v>24430</v>
      </c>
      <c r="E20" s="47">
        <v>24433.4</v>
      </c>
      <c r="F20" s="47">
        <v>24434.5</v>
      </c>
      <c r="G20" s="47">
        <v>24434.3</v>
      </c>
      <c r="H20" s="47">
        <v>24435</v>
      </c>
      <c r="I20" s="47">
        <v>24434</v>
      </c>
      <c r="J20" s="47">
        <v>24430.8</v>
      </c>
      <c r="K20" s="20">
        <v>24431.4</v>
      </c>
      <c r="L20" s="20">
        <v>24451.8</v>
      </c>
      <c r="M20" s="48">
        <v>24451.8</v>
      </c>
      <c r="O20" s="46" t="s">
        <v>193</v>
      </c>
      <c r="P20" s="47">
        <v>18694.7</v>
      </c>
      <c r="Q20" s="47">
        <v>18694.7</v>
      </c>
      <c r="R20" s="47">
        <v>18693.1</v>
      </c>
      <c r="S20" s="47">
        <v>18693.1</v>
      </c>
      <c r="T20" s="47">
        <v>18684.2</v>
      </c>
      <c r="U20" s="47">
        <v>18684.2</v>
      </c>
      <c r="V20" s="47">
        <v>18689.2</v>
      </c>
      <c r="W20" s="47">
        <v>18689.2</v>
      </c>
      <c r="X20" s="47">
        <v>18691</v>
      </c>
      <c r="Y20" s="47">
        <v>18691</v>
      </c>
      <c r="Z20" s="47">
        <v>18690.6</v>
      </c>
      <c r="AA20" s="49">
        <v>18690.6</v>
      </c>
      <c r="AB20" s="47">
        <v>18690.5</v>
      </c>
      <c r="AC20" s="47">
        <v>18690.5</v>
      </c>
      <c r="AD20" s="47">
        <v>18690.5</v>
      </c>
      <c r="AE20" s="47">
        <v>18689.7</v>
      </c>
      <c r="AF20" s="47">
        <v>18688.2</v>
      </c>
      <c r="AG20" s="47">
        <v>18688.2</v>
      </c>
      <c r="AH20" s="47">
        <v>18687.8</v>
      </c>
      <c r="AI20" s="47">
        <v>18687.8</v>
      </c>
      <c r="AJ20" s="47">
        <v>18708.3</v>
      </c>
      <c r="AK20" s="47">
        <v>18708.3</v>
      </c>
      <c r="AL20" s="47">
        <v>18708.2</v>
      </c>
      <c r="AM20" s="48">
        <v>18708.2</v>
      </c>
    </row>
    <row r="21" spans="1:39" ht="12.75">
      <c r="A21" s="46" t="s">
        <v>194</v>
      </c>
      <c r="B21" s="47">
        <v>24416.5</v>
      </c>
      <c r="C21" s="47">
        <v>24416</v>
      </c>
      <c r="D21" s="47">
        <v>24401.1</v>
      </c>
      <c r="E21" s="47">
        <v>24404.6</v>
      </c>
      <c r="F21" s="47">
        <v>24404.7</v>
      </c>
      <c r="G21" s="47">
        <v>24404.5</v>
      </c>
      <c r="H21" s="47">
        <v>24404.9</v>
      </c>
      <c r="I21" s="47">
        <v>24403.4</v>
      </c>
      <c r="J21" s="47">
        <v>24401.2</v>
      </c>
      <c r="K21" s="20">
        <v>24402.1</v>
      </c>
      <c r="L21" s="20">
        <v>24425.5</v>
      </c>
      <c r="M21" s="48">
        <v>24426.9</v>
      </c>
      <c r="O21" s="46" t="s">
        <v>194</v>
      </c>
      <c r="P21" s="47">
        <v>18661.6</v>
      </c>
      <c r="Q21" s="47">
        <v>18661.6</v>
      </c>
      <c r="R21" s="47">
        <v>18662.4</v>
      </c>
      <c r="S21" s="47">
        <v>18662.4</v>
      </c>
      <c r="T21" s="47">
        <v>18648</v>
      </c>
      <c r="U21" s="47">
        <v>18648</v>
      </c>
      <c r="V21" s="47">
        <v>18655.3</v>
      </c>
      <c r="W21" s="47">
        <v>18655.3</v>
      </c>
      <c r="X21" s="47">
        <v>18656.3</v>
      </c>
      <c r="Y21" s="47">
        <v>18656.3</v>
      </c>
      <c r="Z21" s="47">
        <v>18655.6</v>
      </c>
      <c r="AA21" s="49">
        <v>18655.6</v>
      </c>
      <c r="AB21" s="47">
        <v>18656.1</v>
      </c>
      <c r="AC21" s="47">
        <v>18656.1</v>
      </c>
      <c r="AD21" s="47">
        <v>18655.9</v>
      </c>
      <c r="AE21" s="47">
        <v>18654.6</v>
      </c>
      <c r="AF21" s="47">
        <v>18652.6</v>
      </c>
      <c r="AG21" s="47">
        <v>18652.6</v>
      </c>
      <c r="AH21" s="47">
        <v>18653</v>
      </c>
      <c r="AI21" s="47">
        <v>18653</v>
      </c>
      <c r="AJ21" s="47">
        <v>18677</v>
      </c>
      <c r="AK21" s="47">
        <v>18677</v>
      </c>
      <c r="AL21" s="47">
        <v>18677.8</v>
      </c>
      <c r="AM21" s="48">
        <v>18677.9</v>
      </c>
    </row>
    <row r="22" spans="1:39" ht="12.75">
      <c r="A22" s="42" t="s">
        <v>195</v>
      </c>
      <c r="B22" s="43">
        <v>24442.6</v>
      </c>
      <c r="C22" s="43">
        <v>24438.5</v>
      </c>
      <c r="D22" s="43">
        <v>24427.8</v>
      </c>
      <c r="E22" s="43">
        <v>24429.9</v>
      </c>
      <c r="F22" s="43">
        <v>24432.1</v>
      </c>
      <c r="G22" s="43">
        <v>24431.2</v>
      </c>
      <c r="H22" s="43">
        <v>24430.5</v>
      </c>
      <c r="I22" s="43">
        <v>24429</v>
      </c>
      <c r="J22" s="43">
        <v>24430.8</v>
      </c>
      <c r="K22" s="44">
        <v>24429.9</v>
      </c>
      <c r="L22" s="44">
        <v>24451.6</v>
      </c>
      <c r="M22" s="45">
        <v>24451.1</v>
      </c>
      <c r="O22" s="42" t="s">
        <v>195</v>
      </c>
      <c r="P22" s="43">
        <v>18673.3</v>
      </c>
      <c r="Q22" s="43">
        <v>18673.3</v>
      </c>
      <c r="R22" s="43">
        <v>18669.9</v>
      </c>
      <c r="S22" s="43">
        <v>18669.9</v>
      </c>
      <c r="T22" s="43">
        <v>18657.1</v>
      </c>
      <c r="U22" s="43">
        <v>18657.1</v>
      </c>
      <c r="V22" s="43">
        <v>18664.8</v>
      </c>
      <c r="W22" s="43">
        <v>18664.8</v>
      </c>
      <c r="X22" s="43">
        <v>18666.6</v>
      </c>
      <c r="Y22" s="43">
        <v>18666.6</v>
      </c>
      <c r="Z22" s="43">
        <v>18665.5</v>
      </c>
      <c r="AA22" s="43">
        <v>18665.5</v>
      </c>
      <c r="AB22" s="43">
        <v>18665.4</v>
      </c>
      <c r="AC22" s="43">
        <v>18665.4</v>
      </c>
      <c r="AD22" s="43">
        <v>18666.1</v>
      </c>
      <c r="AE22" s="43">
        <v>18666.7</v>
      </c>
      <c r="AF22" s="43">
        <v>18667.1</v>
      </c>
      <c r="AG22" s="43">
        <v>18667.1</v>
      </c>
      <c r="AH22" s="43">
        <v>18666.8</v>
      </c>
      <c r="AI22" s="43">
        <v>18666.8</v>
      </c>
      <c r="AJ22" s="43">
        <v>18688.9</v>
      </c>
      <c r="AK22" s="43">
        <v>18688.9</v>
      </c>
      <c r="AL22" s="43">
        <v>18688.3</v>
      </c>
      <c r="AM22" s="45">
        <v>18688.2</v>
      </c>
    </row>
    <row r="23" spans="1:39" ht="12.75">
      <c r="A23" s="46" t="s">
        <v>196</v>
      </c>
      <c r="B23" s="47">
        <v>24446.9</v>
      </c>
      <c r="C23" s="47">
        <v>24446.2</v>
      </c>
      <c r="D23" s="47">
        <v>24430</v>
      </c>
      <c r="E23" s="47">
        <v>24420</v>
      </c>
      <c r="F23" s="47">
        <v>24421.6</v>
      </c>
      <c r="G23" s="47">
        <v>24417</v>
      </c>
      <c r="H23" s="47">
        <v>24416.4</v>
      </c>
      <c r="I23" s="47">
        <v>24413.5</v>
      </c>
      <c r="J23" s="47">
        <v>24417.4</v>
      </c>
      <c r="K23" s="20">
        <v>24416.6</v>
      </c>
      <c r="L23" s="20">
        <v>24438.3</v>
      </c>
      <c r="M23" s="48">
        <v>24437.9</v>
      </c>
      <c r="O23" s="46" t="s">
        <v>196</v>
      </c>
      <c r="P23" s="47">
        <v>18679.4</v>
      </c>
      <c r="Q23" s="47">
        <v>18679.4</v>
      </c>
      <c r="R23" s="47">
        <v>18677.1</v>
      </c>
      <c r="S23" s="47">
        <v>18677.1</v>
      </c>
      <c r="T23" s="47">
        <v>18660.2</v>
      </c>
      <c r="U23" s="47">
        <v>18660.2</v>
      </c>
      <c r="V23" s="47">
        <v>18658.2</v>
      </c>
      <c r="W23" s="47">
        <v>18658.2</v>
      </c>
      <c r="X23" s="47">
        <v>18659</v>
      </c>
      <c r="Y23" s="47">
        <v>18659</v>
      </c>
      <c r="Z23" s="47">
        <v>18654.9</v>
      </c>
      <c r="AA23" s="49">
        <v>18654.9</v>
      </c>
      <c r="AB23" s="47">
        <v>18654.4</v>
      </c>
      <c r="AC23" s="47">
        <v>18654.4</v>
      </c>
      <c r="AD23" s="47">
        <v>18654.4</v>
      </c>
      <c r="AE23" s="47">
        <v>18656.2</v>
      </c>
      <c r="AF23" s="47">
        <v>18657.8</v>
      </c>
      <c r="AG23" s="47">
        <v>18657.8</v>
      </c>
      <c r="AH23" s="47">
        <v>18657.5</v>
      </c>
      <c r="AI23" s="47">
        <v>18657.5</v>
      </c>
      <c r="AJ23" s="47">
        <v>18678.5</v>
      </c>
      <c r="AK23" s="47">
        <v>18678.5</v>
      </c>
      <c r="AL23" s="47">
        <v>18678.9</v>
      </c>
      <c r="AM23" s="48">
        <v>18678.8</v>
      </c>
    </row>
    <row r="24" spans="1:39" ht="12.75">
      <c r="A24" s="46" t="s">
        <v>197</v>
      </c>
      <c r="B24" s="47">
        <v>24502</v>
      </c>
      <c r="C24" s="47">
        <v>24500.7</v>
      </c>
      <c r="D24" s="47">
        <v>24492.4</v>
      </c>
      <c r="E24" s="47">
        <v>24478.7</v>
      </c>
      <c r="F24" s="47">
        <v>24479.9</v>
      </c>
      <c r="G24" s="47">
        <v>24478.1</v>
      </c>
      <c r="H24" s="47">
        <v>24477</v>
      </c>
      <c r="I24" s="47">
        <v>24476.2</v>
      </c>
      <c r="J24" s="47">
        <v>24476.5</v>
      </c>
      <c r="K24" s="20">
        <v>24476</v>
      </c>
      <c r="L24" s="20">
        <v>24495.9</v>
      </c>
      <c r="M24" s="48">
        <v>24494.8</v>
      </c>
      <c r="O24" s="46" t="s">
        <v>197</v>
      </c>
      <c r="P24" s="47">
        <v>18719.4</v>
      </c>
      <c r="Q24" s="47">
        <v>18719.4</v>
      </c>
      <c r="R24" s="47">
        <v>18717.4</v>
      </c>
      <c r="S24" s="47">
        <v>18717.4</v>
      </c>
      <c r="T24" s="47">
        <v>18708.5</v>
      </c>
      <c r="U24" s="47">
        <v>18708.5</v>
      </c>
      <c r="V24" s="47">
        <v>18700.9</v>
      </c>
      <c r="W24" s="47">
        <v>18700.9</v>
      </c>
      <c r="X24" s="47">
        <v>18702.8</v>
      </c>
      <c r="Y24" s="47">
        <v>18702.8</v>
      </c>
      <c r="Z24" s="47">
        <v>18700.8</v>
      </c>
      <c r="AA24" s="49">
        <v>18700.8</v>
      </c>
      <c r="AB24" s="47">
        <v>18699.8</v>
      </c>
      <c r="AC24" s="47">
        <v>18699.8</v>
      </c>
      <c r="AD24" s="47">
        <v>18699.6</v>
      </c>
      <c r="AE24" s="47">
        <v>18701.4</v>
      </c>
      <c r="AF24" s="47">
        <v>18700.4</v>
      </c>
      <c r="AG24" s="47">
        <v>18700.4</v>
      </c>
      <c r="AH24" s="47">
        <v>18699.4</v>
      </c>
      <c r="AI24" s="47">
        <v>18699.4</v>
      </c>
      <c r="AJ24" s="47">
        <v>18719.4</v>
      </c>
      <c r="AK24" s="47">
        <v>18719.4</v>
      </c>
      <c r="AL24" s="47">
        <v>18718.8</v>
      </c>
      <c r="AM24" s="48">
        <v>18718.8</v>
      </c>
    </row>
    <row r="25" spans="1:39" ht="12.75">
      <c r="A25" s="46" t="s">
        <v>198</v>
      </c>
      <c r="B25" s="47">
        <v>24521.4</v>
      </c>
      <c r="C25" s="47">
        <v>24520.3</v>
      </c>
      <c r="D25" s="47">
        <v>24514.2</v>
      </c>
      <c r="E25" s="47">
        <v>24491.6</v>
      </c>
      <c r="F25" s="47">
        <v>24493</v>
      </c>
      <c r="G25" s="47">
        <v>24489.5</v>
      </c>
      <c r="H25" s="47">
        <v>24488.4</v>
      </c>
      <c r="I25" s="47">
        <v>24487.8</v>
      </c>
      <c r="J25" s="47">
        <v>24490.5</v>
      </c>
      <c r="K25" s="20">
        <v>24491.4</v>
      </c>
      <c r="L25" s="20">
        <v>24513.4</v>
      </c>
      <c r="M25" s="48">
        <v>24515.8</v>
      </c>
      <c r="O25" s="46" t="s">
        <v>198</v>
      </c>
      <c r="P25" s="47">
        <v>18744.8</v>
      </c>
      <c r="Q25" s="47">
        <v>18744.8</v>
      </c>
      <c r="R25" s="47">
        <v>18745.8</v>
      </c>
      <c r="S25" s="47">
        <v>18745.8</v>
      </c>
      <c r="T25" s="47">
        <v>18735.6</v>
      </c>
      <c r="U25" s="47">
        <v>18735.6</v>
      </c>
      <c r="V25" s="47">
        <v>18720.5</v>
      </c>
      <c r="W25" s="47">
        <v>18720.5</v>
      </c>
      <c r="X25" s="47">
        <v>18722.5</v>
      </c>
      <c r="Y25" s="47">
        <v>18722.5</v>
      </c>
      <c r="Z25" s="47">
        <v>18718.4</v>
      </c>
      <c r="AA25" s="49">
        <v>18718.4</v>
      </c>
      <c r="AB25" s="47">
        <v>18718.2</v>
      </c>
      <c r="AC25" s="47">
        <v>18718.2</v>
      </c>
      <c r="AD25" s="47">
        <v>18718.2</v>
      </c>
      <c r="AE25" s="47">
        <v>18718.5</v>
      </c>
      <c r="AF25" s="47">
        <v>18717.7</v>
      </c>
      <c r="AG25" s="47">
        <v>18717.7</v>
      </c>
      <c r="AH25" s="47">
        <v>18718.3</v>
      </c>
      <c r="AI25" s="47">
        <v>18718.3</v>
      </c>
      <c r="AJ25" s="47">
        <v>18741.4</v>
      </c>
      <c r="AK25" s="47">
        <v>18741.4</v>
      </c>
      <c r="AL25" s="47">
        <v>18743</v>
      </c>
      <c r="AM25" s="48">
        <v>18743.2</v>
      </c>
    </row>
    <row r="26" spans="1:39" ht="12.75">
      <c r="A26" s="42" t="s">
        <v>199</v>
      </c>
      <c r="B26" s="43">
        <v>24582.6</v>
      </c>
      <c r="C26" s="43">
        <v>24579</v>
      </c>
      <c r="D26" s="43">
        <v>24567.1</v>
      </c>
      <c r="E26" s="43">
        <v>24543.8</v>
      </c>
      <c r="F26" s="43">
        <v>24547.4</v>
      </c>
      <c r="G26" s="43">
        <v>24542.5</v>
      </c>
      <c r="H26" s="43">
        <v>24541.5</v>
      </c>
      <c r="I26" s="43">
        <v>24540.8</v>
      </c>
      <c r="J26" s="43">
        <v>24541.8</v>
      </c>
      <c r="K26" s="44">
        <v>24541.1</v>
      </c>
      <c r="L26" s="44">
        <v>24561.7</v>
      </c>
      <c r="M26" s="45">
        <v>24561.3</v>
      </c>
      <c r="O26" s="42" t="s">
        <v>199</v>
      </c>
      <c r="P26" s="43">
        <v>18803.2</v>
      </c>
      <c r="Q26" s="43">
        <v>18803.2</v>
      </c>
      <c r="R26" s="43">
        <v>18800.5</v>
      </c>
      <c r="S26" s="43">
        <v>18800.5</v>
      </c>
      <c r="T26" s="43">
        <v>18786.8</v>
      </c>
      <c r="U26" s="43">
        <v>18786.8</v>
      </c>
      <c r="V26" s="43">
        <v>18767.9</v>
      </c>
      <c r="W26" s="43">
        <v>18767.9</v>
      </c>
      <c r="X26" s="43">
        <v>18771.5</v>
      </c>
      <c r="Y26" s="43">
        <v>18771.5</v>
      </c>
      <c r="Z26" s="43">
        <v>18766.4</v>
      </c>
      <c r="AA26" s="43">
        <v>18766.4</v>
      </c>
      <c r="AB26" s="43">
        <v>18766.1</v>
      </c>
      <c r="AC26" s="43">
        <v>18766.1</v>
      </c>
      <c r="AD26" s="43">
        <v>18767.6</v>
      </c>
      <c r="AE26" s="43">
        <v>18765.9</v>
      </c>
      <c r="AF26" s="43">
        <v>18765.7</v>
      </c>
      <c r="AG26" s="43">
        <v>18765.7</v>
      </c>
      <c r="AH26" s="43">
        <v>18765.1</v>
      </c>
      <c r="AI26" s="43">
        <v>18765.1</v>
      </c>
      <c r="AJ26" s="43">
        <v>18785.8</v>
      </c>
      <c r="AK26" s="43">
        <v>18785.8</v>
      </c>
      <c r="AL26" s="43">
        <v>18785.6</v>
      </c>
      <c r="AM26" s="45">
        <v>18785.6</v>
      </c>
    </row>
    <row r="27" spans="1:39" ht="12.75">
      <c r="A27" s="46" t="s">
        <v>200</v>
      </c>
      <c r="B27" s="47">
        <v>24647.3</v>
      </c>
      <c r="C27" s="47">
        <v>24646.9</v>
      </c>
      <c r="D27" s="47">
        <v>24628</v>
      </c>
      <c r="E27" s="47">
        <v>24595.3</v>
      </c>
      <c r="F27" s="47">
        <v>24597.2</v>
      </c>
      <c r="G27" s="47">
        <v>24587.3</v>
      </c>
      <c r="H27" s="47">
        <v>24587.6</v>
      </c>
      <c r="I27" s="47">
        <v>24585.3</v>
      </c>
      <c r="J27" s="47">
        <v>24575.2</v>
      </c>
      <c r="K27" s="20">
        <v>24574.9</v>
      </c>
      <c r="L27" s="20">
        <v>24601</v>
      </c>
      <c r="M27" s="48">
        <v>24601.1</v>
      </c>
      <c r="O27" s="46" t="s">
        <v>200</v>
      </c>
      <c r="P27" s="47">
        <v>18865.6</v>
      </c>
      <c r="Q27" s="49">
        <v>18865.7</v>
      </c>
      <c r="R27" s="47">
        <v>18862.9</v>
      </c>
      <c r="S27" s="49">
        <v>18862.7</v>
      </c>
      <c r="T27" s="47">
        <v>18841.7</v>
      </c>
      <c r="U27" s="49">
        <v>18841.7</v>
      </c>
      <c r="V27" s="47">
        <v>18815.5</v>
      </c>
      <c r="W27" s="47">
        <v>18815.5</v>
      </c>
      <c r="X27" s="47">
        <v>18816.5</v>
      </c>
      <c r="Y27" s="47">
        <v>18816.5</v>
      </c>
      <c r="Z27" s="47">
        <v>18807.4</v>
      </c>
      <c r="AA27" s="49">
        <v>18807.4</v>
      </c>
      <c r="AB27" s="47">
        <v>18807.9</v>
      </c>
      <c r="AC27" s="47">
        <v>18807.9</v>
      </c>
      <c r="AD27" s="47">
        <v>18807.9</v>
      </c>
      <c r="AE27" s="47">
        <v>18798.1</v>
      </c>
      <c r="AF27" s="47">
        <v>18796.3</v>
      </c>
      <c r="AG27" s="47">
        <v>18796.3</v>
      </c>
      <c r="AH27" s="47">
        <v>18796.3</v>
      </c>
      <c r="AI27" s="47">
        <v>18796.3</v>
      </c>
      <c r="AJ27" s="47">
        <v>18821.4</v>
      </c>
      <c r="AK27" s="47">
        <v>18821.4</v>
      </c>
      <c r="AL27" s="47">
        <v>18821.6</v>
      </c>
      <c r="AM27" s="48">
        <v>18821.3</v>
      </c>
    </row>
    <row r="28" spans="1:39" ht="12.75">
      <c r="A28" s="46" t="s">
        <v>201</v>
      </c>
      <c r="B28" s="47">
        <v>24702.6</v>
      </c>
      <c r="C28" s="47">
        <v>24700.9</v>
      </c>
      <c r="D28" s="47">
        <v>24688.4</v>
      </c>
      <c r="E28" s="47">
        <v>24656.2</v>
      </c>
      <c r="F28" s="47">
        <v>24657.8</v>
      </c>
      <c r="G28" s="47">
        <v>24655</v>
      </c>
      <c r="H28" s="47">
        <v>24655.2</v>
      </c>
      <c r="I28" s="47">
        <v>24653.5</v>
      </c>
      <c r="J28" s="47">
        <v>24645.3</v>
      </c>
      <c r="K28" s="20">
        <v>24642.8</v>
      </c>
      <c r="L28" s="20">
        <v>24666</v>
      </c>
      <c r="M28" s="48">
        <v>24664.9</v>
      </c>
      <c r="O28" s="46" t="s">
        <v>201</v>
      </c>
      <c r="P28" s="47">
        <v>18912.4</v>
      </c>
      <c r="Q28" s="49">
        <v>18914.9</v>
      </c>
      <c r="R28" s="47">
        <v>18909.8</v>
      </c>
      <c r="S28" s="49">
        <v>18912</v>
      </c>
      <c r="T28" s="47">
        <v>18894.4</v>
      </c>
      <c r="U28" s="49">
        <v>18894.4</v>
      </c>
      <c r="V28" s="47">
        <v>18869.6</v>
      </c>
      <c r="W28" s="47">
        <v>18869.6</v>
      </c>
      <c r="X28" s="47">
        <v>18872</v>
      </c>
      <c r="Y28" s="47">
        <v>18872</v>
      </c>
      <c r="Z28" s="47">
        <v>18868.5</v>
      </c>
      <c r="AA28" s="49">
        <v>18868.5</v>
      </c>
      <c r="AB28" s="47">
        <v>18868.8</v>
      </c>
      <c r="AC28" s="47">
        <v>18868.8</v>
      </c>
      <c r="AD28" s="47">
        <v>18868.3</v>
      </c>
      <c r="AE28" s="47">
        <v>18849.9</v>
      </c>
      <c r="AF28" s="47">
        <v>18857</v>
      </c>
      <c r="AG28" s="47">
        <v>18857</v>
      </c>
      <c r="AH28" s="47">
        <v>18854.9</v>
      </c>
      <c r="AI28" s="47">
        <v>18854.9</v>
      </c>
      <c r="AJ28" s="47">
        <v>18877.9</v>
      </c>
      <c r="AK28" s="47">
        <v>18877.9</v>
      </c>
      <c r="AL28" s="47">
        <v>18878</v>
      </c>
      <c r="AM28" s="48">
        <v>18878.1</v>
      </c>
    </row>
    <row r="29" spans="1:39" ht="12.75">
      <c r="A29" s="46" t="s">
        <v>202</v>
      </c>
      <c r="B29" s="47">
        <v>24776</v>
      </c>
      <c r="C29" s="47">
        <v>24780.5</v>
      </c>
      <c r="D29" s="47">
        <v>24768.9</v>
      </c>
      <c r="E29" s="47">
        <v>24736.2</v>
      </c>
      <c r="F29" s="47">
        <v>24737.5</v>
      </c>
      <c r="G29" s="47">
        <v>24732.6</v>
      </c>
      <c r="H29" s="47">
        <v>24729</v>
      </c>
      <c r="I29" s="47">
        <v>24729.6</v>
      </c>
      <c r="J29" s="47">
        <v>24709.2</v>
      </c>
      <c r="K29" s="20">
        <v>24710.4</v>
      </c>
      <c r="L29" s="20">
        <v>24729.4</v>
      </c>
      <c r="M29" s="48">
        <v>24732.8</v>
      </c>
      <c r="O29" s="46" t="s">
        <v>202</v>
      </c>
      <c r="P29" s="47">
        <v>18976.1</v>
      </c>
      <c r="Q29" s="49">
        <v>18974.4</v>
      </c>
      <c r="R29" s="47">
        <v>18983.1</v>
      </c>
      <c r="S29" s="49">
        <v>18982.1</v>
      </c>
      <c r="T29" s="47">
        <v>18963.3</v>
      </c>
      <c r="U29" s="49">
        <v>18963.3</v>
      </c>
      <c r="V29" s="47">
        <v>18941</v>
      </c>
      <c r="W29" s="47">
        <v>18941</v>
      </c>
      <c r="X29" s="47">
        <v>18942.8</v>
      </c>
      <c r="Y29" s="47">
        <v>18942.8</v>
      </c>
      <c r="Z29" s="47">
        <v>18937.3</v>
      </c>
      <c r="AA29" s="49">
        <v>18937.3</v>
      </c>
      <c r="AB29" s="47">
        <v>18938.9</v>
      </c>
      <c r="AC29" s="47">
        <v>18938.9</v>
      </c>
      <c r="AD29" s="47">
        <v>18939.2</v>
      </c>
      <c r="AE29" s="47">
        <v>18911.1</v>
      </c>
      <c r="AF29" s="47">
        <v>18909.9</v>
      </c>
      <c r="AG29" s="47">
        <v>18909.9</v>
      </c>
      <c r="AH29" s="47">
        <v>18910.7</v>
      </c>
      <c r="AI29" s="47">
        <v>18910.7</v>
      </c>
      <c r="AJ29" s="47">
        <v>18931.2</v>
      </c>
      <c r="AK29" s="47">
        <v>18931.2</v>
      </c>
      <c r="AL29" s="47">
        <v>18936.5</v>
      </c>
      <c r="AM29" s="48">
        <v>18936.8</v>
      </c>
    </row>
    <row r="30" spans="1:39" ht="12.75">
      <c r="A30" s="42" t="s">
        <v>203</v>
      </c>
      <c r="B30" s="43">
        <v>24841.6</v>
      </c>
      <c r="C30" s="43">
        <v>24850.1</v>
      </c>
      <c r="D30" s="43">
        <v>24826.6</v>
      </c>
      <c r="E30" s="43">
        <v>24804.2</v>
      </c>
      <c r="F30" s="43">
        <v>24775.9</v>
      </c>
      <c r="G30" s="43">
        <v>24770.2</v>
      </c>
      <c r="H30" s="43">
        <v>24768.7</v>
      </c>
      <c r="I30" s="43">
        <v>24768.3</v>
      </c>
      <c r="J30" s="43">
        <v>24741.4</v>
      </c>
      <c r="K30" s="44">
        <v>24740.6</v>
      </c>
      <c r="L30" s="44">
        <v>24760.5</v>
      </c>
      <c r="M30" s="45">
        <v>24760.2</v>
      </c>
      <c r="O30" s="42" t="s">
        <v>203</v>
      </c>
      <c r="P30" s="43">
        <v>19040.7</v>
      </c>
      <c r="Q30" s="43">
        <v>19057.3</v>
      </c>
      <c r="R30" s="43">
        <v>19050.5</v>
      </c>
      <c r="S30" s="43">
        <v>19050</v>
      </c>
      <c r="T30" s="43">
        <v>19021.3</v>
      </c>
      <c r="U30" s="43">
        <v>19021.3</v>
      </c>
      <c r="V30" s="43">
        <v>19004.2</v>
      </c>
      <c r="W30" s="43">
        <v>19004.2</v>
      </c>
      <c r="X30" s="43">
        <v>18976</v>
      </c>
      <c r="Y30" s="43">
        <v>18976</v>
      </c>
      <c r="Z30" s="43">
        <v>18970.1</v>
      </c>
      <c r="AA30" s="43">
        <v>18970.1</v>
      </c>
      <c r="AB30" s="43">
        <v>18969.5</v>
      </c>
      <c r="AC30" s="43">
        <v>18969.5</v>
      </c>
      <c r="AD30" s="43">
        <v>18972.3</v>
      </c>
      <c r="AE30" s="43">
        <v>18938.7</v>
      </c>
      <c r="AF30" s="43">
        <v>18937.9</v>
      </c>
      <c r="AG30" s="43">
        <v>18937.9</v>
      </c>
      <c r="AH30" s="43">
        <v>18936.8</v>
      </c>
      <c r="AI30" s="43">
        <v>18936.8</v>
      </c>
      <c r="AJ30" s="43">
        <v>18956.6</v>
      </c>
      <c r="AK30" s="43">
        <v>18956.6</v>
      </c>
      <c r="AL30" s="43">
        <v>18963.7</v>
      </c>
      <c r="AM30" s="45">
        <v>18963.5</v>
      </c>
    </row>
    <row r="31" spans="1:39" ht="12.75">
      <c r="A31" s="46" t="s">
        <v>204</v>
      </c>
      <c r="B31" s="47">
        <v>24931.3</v>
      </c>
      <c r="C31" s="47">
        <v>24923</v>
      </c>
      <c r="D31" s="47">
        <v>24905.1</v>
      </c>
      <c r="E31" s="47">
        <v>24875.4</v>
      </c>
      <c r="F31" s="47">
        <v>24883.9</v>
      </c>
      <c r="G31" s="47">
        <v>24870.2</v>
      </c>
      <c r="H31" s="47">
        <v>24865.7</v>
      </c>
      <c r="I31" s="47">
        <v>24863.2</v>
      </c>
      <c r="J31" s="47">
        <v>24833.1</v>
      </c>
      <c r="K31" s="20">
        <v>24835.9</v>
      </c>
      <c r="L31" s="20">
        <v>24858.6</v>
      </c>
      <c r="M31" s="48">
        <v>24861.4</v>
      </c>
      <c r="O31" s="46" t="s">
        <v>204</v>
      </c>
      <c r="P31" s="47">
        <v>19121</v>
      </c>
      <c r="Q31" s="49">
        <v>19115.1</v>
      </c>
      <c r="R31" s="47">
        <v>19109.3</v>
      </c>
      <c r="S31" s="49">
        <v>19111.8</v>
      </c>
      <c r="T31" s="47">
        <v>19089.1</v>
      </c>
      <c r="U31" s="49">
        <v>19088.4</v>
      </c>
      <c r="V31" s="47">
        <v>19069.2</v>
      </c>
      <c r="W31" s="49">
        <v>19069.5</v>
      </c>
      <c r="X31" s="47">
        <v>19077.2</v>
      </c>
      <c r="Y31" s="47">
        <v>19075.6</v>
      </c>
      <c r="Z31" s="47">
        <v>19065.3</v>
      </c>
      <c r="AA31" s="49">
        <v>19064.9</v>
      </c>
      <c r="AB31" s="47">
        <v>19062.4</v>
      </c>
      <c r="AC31" s="47">
        <v>19062.4</v>
      </c>
      <c r="AD31" s="47">
        <v>19062.5</v>
      </c>
      <c r="AE31" s="47">
        <v>19025.4</v>
      </c>
      <c r="AF31" s="47">
        <v>19023.2</v>
      </c>
      <c r="AG31" s="47">
        <v>19023.2</v>
      </c>
      <c r="AH31" s="47">
        <v>19020.4</v>
      </c>
      <c r="AI31" s="47">
        <v>19020.4</v>
      </c>
      <c r="AJ31" s="47">
        <v>19042.1</v>
      </c>
      <c r="AK31" s="47">
        <v>19042.1</v>
      </c>
      <c r="AL31" s="47">
        <v>19057.4</v>
      </c>
      <c r="AM31" s="48">
        <v>19057</v>
      </c>
    </row>
    <row r="32" spans="1:39" ht="12.75">
      <c r="A32" s="46" t="s">
        <v>205</v>
      </c>
      <c r="B32" s="10"/>
      <c r="C32" s="47">
        <v>25004.4</v>
      </c>
      <c r="D32" s="47">
        <v>24993.5</v>
      </c>
      <c r="E32" s="47">
        <v>24960.2</v>
      </c>
      <c r="F32" s="47">
        <v>24970.4</v>
      </c>
      <c r="G32" s="47">
        <v>24972.2</v>
      </c>
      <c r="H32" s="47">
        <v>24956.1</v>
      </c>
      <c r="I32" s="47">
        <v>24955.4</v>
      </c>
      <c r="J32" s="47">
        <v>24925.3</v>
      </c>
      <c r="K32" s="20">
        <v>24923.8</v>
      </c>
      <c r="L32" s="20">
        <v>24940.8</v>
      </c>
      <c r="M32" s="48">
        <v>24943.5</v>
      </c>
      <c r="O32" s="46" t="s">
        <v>205</v>
      </c>
      <c r="P32" s="50"/>
      <c r="Q32" s="49">
        <v>19206.7</v>
      </c>
      <c r="R32" s="47">
        <v>19186.2</v>
      </c>
      <c r="S32" s="49">
        <v>19193.3</v>
      </c>
      <c r="T32" s="47">
        <v>19173.5</v>
      </c>
      <c r="U32" s="49">
        <v>19171.9</v>
      </c>
      <c r="V32" s="47">
        <v>19151.7</v>
      </c>
      <c r="W32" s="49">
        <v>19152.3</v>
      </c>
      <c r="X32" s="47">
        <v>19162.9</v>
      </c>
      <c r="Y32" s="47">
        <v>19166.2</v>
      </c>
      <c r="Z32" s="47">
        <v>19163.7</v>
      </c>
      <c r="AA32" s="49">
        <v>19162.1</v>
      </c>
      <c r="AB32" s="47">
        <v>19149.2</v>
      </c>
      <c r="AC32" s="47">
        <v>19149.2</v>
      </c>
      <c r="AD32" s="47">
        <v>19147.8</v>
      </c>
      <c r="AE32" s="47">
        <v>19111</v>
      </c>
      <c r="AF32" s="47">
        <v>19107.5</v>
      </c>
      <c r="AG32" s="47">
        <v>19107.5</v>
      </c>
      <c r="AH32" s="47">
        <v>19101.8</v>
      </c>
      <c r="AI32" s="47">
        <v>19101.8</v>
      </c>
      <c r="AJ32" s="47">
        <v>19117.8</v>
      </c>
      <c r="AK32" s="47">
        <v>19117.8</v>
      </c>
      <c r="AL32" s="47">
        <v>19136.3</v>
      </c>
      <c r="AM32" s="48">
        <v>19136.5</v>
      </c>
    </row>
    <row r="33" spans="1:39" ht="12.75">
      <c r="A33" s="46" t="s">
        <v>206</v>
      </c>
      <c r="B33" s="10"/>
      <c r="C33" s="10"/>
      <c r="D33" s="47">
        <v>25038</v>
      </c>
      <c r="E33" s="47">
        <v>25000.3</v>
      </c>
      <c r="F33" s="47">
        <v>25016</v>
      </c>
      <c r="G33" s="47">
        <v>25015.5</v>
      </c>
      <c r="H33" s="47">
        <v>24998.5</v>
      </c>
      <c r="I33" s="47">
        <v>25000.3</v>
      </c>
      <c r="J33" s="47">
        <v>24973.6</v>
      </c>
      <c r="K33" s="20">
        <v>24973.4</v>
      </c>
      <c r="L33" s="20">
        <v>24997.2</v>
      </c>
      <c r="M33" s="48">
        <v>25004</v>
      </c>
      <c r="O33" s="46" t="s">
        <v>206</v>
      </c>
      <c r="P33" s="10"/>
      <c r="Q33" s="10"/>
      <c r="R33" s="10"/>
      <c r="S33" s="49">
        <v>19223.1</v>
      </c>
      <c r="T33" s="47">
        <v>19223.4</v>
      </c>
      <c r="U33" s="49">
        <v>19221.5</v>
      </c>
      <c r="V33" s="47">
        <v>19199.6</v>
      </c>
      <c r="W33" s="49">
        <v>19200.3</v>
      </c>
      <c r="X33" s="47">
        <v>19215.8</v>
      </c>
      <c r="Y33" s="47">
        <v>19217.8</v>
      </c>
      <c r="Z33" s="47">
        <v>19214.5</v>
      </c>
      <c r="AA33" s="49">
        <v>19216.4</v>
      </c>
      <c r="AB33" s="47">
        <v>19195.2</v>
      </c>
      <c r="AC33" s="47">
        <v>19195.2</v>
      </c>
      <c r="AD33" s="47">
        <v>19195.5</v>
      </c>
      <c r="AE33" s="47">
        <v>19160.6</v>
      </c>
      <c r="AF33" s="47">
        <v>19161</v>
      </c>
      <c r="AG33" s="47">
        <v>19161</v>
      </c>
      <c r="AH33" s="47">
        <v>19162</v>
      </c>
      <c r="AI33" s="47">
        <v>19162</v>
      </c>
      <c r="AJ33" s="47">
        <v>19187.7</v>
      </c>
      <c r="AK33" s="47">
        <v>19187.7</v>
      </c>
      <c r="AL33" s="47">
        <v>19212.8</v>
      </c>
      <c r="AM33" s="48">
        <v>19213.3</v>
      </c>
    </row>
    <row r="34" spans="1:39" ht="12.75">
      <c r="A34" s="42" t="s">
        <v>207</v>
      </c>
      <c r="B34" s="51"/>
      <c r="C34" s="51"/>
      <c r="D34" s="51"/>
      <c r="E34" s="43">
        <v>25073</v>
      </c>
      <c r="F34" s="43">
        <v>25123.3</v>
      </c>
      <c r="G34" s="43">
        <v>25119.8</v>
      </c>
      <c r="H34" s="43">
        <v>25094.9</v>
      </c>
      <c r="I34" s="43">
        <v>25095.7</v>
      </c>
      <c r="J34" s="43">
        <v>25069.4</v>
      </c>
      <c r="K34" s="44">
        <v>25068.9</v>
      </c>
      <c r="L34" s="44">
        <v>25088.6</v>
      </c>
      <c r="M34" s="45">
        <v>25095.8</v>
      </c>
      <c r="O34" s="42" t="s">
        <v>207</v>
      </c>
      <c r="P34" s="51"/>
      <c r="Q34" s="51"/>
      <c r="R34" s="51"/>
      <c r="S34" s="51"/>
      <c r="T34" s="51"/>
      <c r="U34" s="43">
        <v>19274.8</v>
      </c>
      <c r="V34" s="43">
        <v>19281.9</v>
      </c>
      <c r="W34" s="43">
        <v>19281.8</v>
      </c>
      <c r="X34" s="43">
        <v>19330.7</v>
      </c>
      <c r="Y34" s="43">
        <v>19330.3</v>
      </c>
      <c r="Z34" s="43">
        <v>19326.6</v>
      </c>
      <c r="AA34" s="43">
        <v>19326.2</v>
      </c>
      <c r="AB34" s="43">
        <v>19297.8</v>
      </c>
      <c r="AC34" s="43">
        <v>19297.8</v>
      </c>
      <c r="AD34" s="43">
        <v>19301.9</v>
      </c>
      <c r="AE34" s="43">
        <v>19268.9</v>
      </c>
      <c r="AF34" s="43">
        <v>19267.9</v>
      </c>
      <c r="AG34" s="43">
        <v>19267.9</v>
      </c>
      <c r="AH34" s="43">
        <v>19266.7</v>
      </c>
      <c r="AI34" s="43">
        <v>19266.7</v>
      </c>
      <c r="AJ34" s="43">
        <v>19286.3</v>
      </c>
      <c r="AK34" s="43">
        <v>19286.3</v>
      </c>
      <c r="AL34" s="43">
        <v>19316.9</v>
      </c>
      <c r="AM34" s="45">
        <v>19316.5</v>
      </c>
    </row>
    <row r="35" spans="1:39" ht="12.75">
      <c r="A35" s="46" t="s">
        <v>208</v>
      </c>
      <c r="B35" s="10"/>
      <c r="C35" s="10"/>
      <c r="D35" s="10"/>
      <c r="E35" s="10"/>
      <c r="F35" s="47">
        <v>25172.1</v>
      </c>
      <c r="G35" s="47">
        <v>25167.3</v>
      </c>
      <c r="H35" s="47">
        <v>25142.7</v>
      </c>
      <c r="I35" s="47">
        <v>25151.6</v>
      </c>
      <c r="J35" s="47">
        <v>25111.9</v>
      </c>
      <c r="K35" s="20">
        <v>25114.4</v>
      </c>
      <c r="L35" s="20">
        <v>25139.6</v>
      </c>
      <c r="M35" s="48">
        <v>25140.9</v>
      </c>
      <c r="O35" s="46" t="s">
        <v>208</v>
      </c>
      <c r="P35" s="10"/>
      <c r="Q35" s="10"/>
      <c r="R35" s="10"/>
      <c r="S35" s="10"/>
      <c r="T35" s="10"/>
      <c r="U35" s="10"/>
      <c r="V35" s="10"/>
      <c r="W35" s="49">
        <v>19339.7</v>
      </c>
      <c r="X35" s="47">
        <v>19378.4</v>
      </c>
      <c r="Y35" s="47">
        <v>19376.3</v>
      </c>
      <c r="Z35" s="47">
        <v>19375.4</v>
      </c>
      <c r="AA35" s="49">
        <v>19374.9</v>
      </c>
      <c r="AB35" s="47">
        <v>19345.1</v>
      </c>
      <c r="AC35" s="47">
        <v>19341</v>
      </c>
      <c r="AD35" s="47">
        <v>19355.7</v>
      </c>
      <c r="AE35" s="47">
        <v>19321.8</v>
      </c>
      <c r="AF35" s="47">
        <v>19312.9</v>
      </c>
      <c r="AG35" s="47">
        <v>19315.5</v>
      </c>
      <c r="AH35" s="47">
        <v>19313.7</v>
      </c>
      <c r="AI35" s="47">
        <v>19315.9</v>
      </c>
      <c r="AJ35" s="47">
        <v>19334.5</v>
      </c>
      <c r="AK35" s="47">
        <v>19334.5</v>
      </c>
      <c r="AL35" s="47">
        <v>19360.6</v>
      </c>
      <c r="AM35" s="48">
        <v>19360</v>
      </c>
    </row>
    <row r="36" spans="1:39" ht="12.75">
      <c r="A36" s="46" t="s">
        <v>209</v>
      </c>
      <c r="B36" s="10"/>
      <c r="C36" s="10"/>
      <c r="D36" s="10"/>
      <c r="E36" s="10"/>
      <c r="F36" s="10"/>
      <c r="G36" s="47">
        <v>25179.8</v>
      </c>
      <c r="H36" s="47">
        <v>25158.6</v>
      </c>
      <c r="I36" s="47">
        <v>25162.6</v>
      </c>
      <c r="J36" s="47">
        <v>25131.5</v>
      </c>
      <c r="K36" s="20">
        <v>25126.1</v>
      </c>
      <c r="L36" s="20">
        <v>25156.1</v>
      </c>
      <c r="M36" s="48">
        <v>25155.7</v>
      </c>
      <c r="O36" s="46" t="s">
        <v>209</v>
      </c>
      <c r="P36" s="10"/>
      <c r="Q36" s="10"/>
      <c r="R36" s="10"/>
      <c r="S36" s="10"/>
      <c r="T36" s="10"/>
      <c r="U36" s="10"/>
      <c r="V36" s="10"/>
      <c r="W36" s="10"/>
      <c r="X36" s="10"/>
      <c r="Y36" s="47">
        <v>19407.3</v>
      </c>
      <c r="Z36" s="47">
        <v>19399.7</v>
      </c>
      <c r="AA36" s="49">
        <v>19397.3</v>
      </c>
      <c r="AB36" s="47">
        <v>19369.9</v>
      </c>
      <c r="AC36" s="47">
        <v>19364.7</v>
      </c>
      <c r="AD36" s="47">
        <v>19379.3</v>
      </c>
      <c r="AE36" s="47">
        <v>19344.3</v>
      </c>
      <c r="AF36" s="47">
        <v>19342.5</v>
      </c>
      <c r="AG36" s="47">
        <v>19343.7</v>
      </c>
      <c r="AH36" s="47">
        <v>19340.2</v>
      </c>
      <c r="AI36" s="47">
        <v>19342.1</v>
      </c>
      <c r="AJ36" s="47">
        <v>19363.5</v>
      </c>
      <c r="AK36" s="47">
        <v>19363.5</v>
      </c>
      <c r="AL36" s="47">
        <v>19389.2</v>
      </c>
      <c r="AM36" s="48">
        <v>19387.7</v>
      </c>
    </row>
    <row r="37" spans="1:39" ht="12.75">
      <c r="A37" s="46" t="s">
        <v>210</v>
      </c>
      <c r="B37" s="10"/>
      <c r="C37" s="10"/>
      <c r="D37" s="10"/>
      <c r="E37" s="10"/>
      <c r="F37" s="10"/>
      <c r="G37" s="10"/>
      <c r="H37" s="47">
        <v>25173.6</v>
      </c>
      <c r="I37" s="47">
        <v>25191.7</v>
      </c>
      <c r="J37" s="47">
        <v>25166.9</v>
      </c>
      <c r="K37" s="20">
        <v>25172.4</v>
      </c>
      <c r="L37" s="20">
        <v>25185.8</v>
      </c>
      <c r="M37" s="48">
        <v>25184.2</v>
      </c>
      <c r="O37" s="46" t="s">
        <v>210</v>
      </c>
      <c r="P37" s="10"/>
      <c r="Q37" s="10"/>
      <c r="R37" s="10"/>
      <c r="S37" s="10"/>
      <c r="T37" s="10"/>
      <c r="U37" s="10"/>
      <c r="V37" s="10"/>
      <c r="W37" s="10"/>
      <c r="X37" s="10"/>
      <c r="Y37" s="10"/>
      <c r="Z37" s="10"/>
      <c r="AA37" s="49">
        <v>19427.5</v>
      </c>
      <c r="AB37" s="47">
        <v>19392.3</v>
      </c>
      <c r="AC37" s="47">
        <v>19387.7</v>
      </c>
      <c r="AD37" s="47">
        <v>19411.5</v>
      </c>
      <c r="AE37" s="47">
        <v>19375.1</v>
      </c>
      <c r="AF37" s="47">
        <v>19377.7</v>
      </c>
      <c r="AG37" s="47">
        <v>19379.1</v>
      </c>
      <c r="AH37" s="47">
        <v>19382.7</v>
      </c>
      <c r="AI37" s="47">
        <v>19384.3</v>
      </c>
      <c r="AJ37" s="47">
        <v>19392.6</v>
      </c>
      <c r="AK37" s="47">
        <v>19392.6</v>
      </c>
      <c r="AL37" s="47">
        <v>19417.2</v>
      </c>
      <c r="AM37" s="48">
        <v>19414.6</v>
      </c>
    </row>
    <row r="38" spans="1:39" ht="12.75">
      <c r="A38" s="42" t="s">
        <v>211</v>
      </c>
      <c r="B38" s="51"/>
      <c r="C38" s="51"/>
      <c r="D38" s="51"/>
      <c r="E38" s="51"/>
      <c r="F38" s="51"/>
      <c r="G38" s="51"/>
      <c r="H38" s="51"/>
      <c r="I38" s="43">
        <v>25245.2</v>
      </c>
      <c r="J38" s="43">
        <v>25236.7</v>
      </c>
      <c r="K38" s="44">
        <v>25237.1</v>
      </c>
      <c r="L38" s="44">
        <v>25248.3</v>
      </c>
      <c r="M38" s="45">
        <v>25253.9</v>
      </c>
      <c r="O38" s="42" t="s">
        <v>211</v>
      </c>
      <c r="P38" s="51"/>
      <c r="Q38" s="51"/>
      <c r="R38" s="51"/>
      <c r="S38" s="51"/>
      <c r="T38" s="51"/>
      <c r="U38" s="51"/>
      <c r="V38" s="51"/>
      <c r="W38" s="51"/>
      <c r="X38" s="51"/>
      <c r="Y38" s="51"/>
      <c r="Z38" s="51"/>
      <c r="AA38" s="51"/>
      <c r="AB38" s="51"/>
      <c r="AC38" s="43">
        <v>19403.9</v>
      </c>
      <c r="AD38" s="43">
        <v>19462.2</v>
      </c>
      <c r="AE38" s="43">
        <v>19429.1</v>
      </c>
      <c r="AF38" s="43">
        <v>19445.6</v>
      </c>
      <c r="AG38" s="43">
        <v>19445.4</v>
      </c>
      <c r="AH38" s="43">
        <v>19445.2</v>
      </c>
      <c r="AI38" s="43">
        <v>19446.6</v>
      </c>
      <c r="AJ38" s="43">
        <v>19449.3</v>
      </c>
      <c r="AK38" s="43">
        <v>19449.3</v>
      </c>
      <c r="AL38" s="43">
        <v>19479</v>
      </c>
      <c r="AM38" s="45">
        <v>19478.4</v>
      </c>
    </row>
    <row r="39" spans="1:39" ht="12.75">
      <c r="A39" s="46" t="s">
        <v>212</v>
      </c>
      <c r="B39" s="10"/>
      <c r="C39" s="10"/>
      <c r="D39" s="10"/>
      <c r="E39" s="10"/>
      <c r="F39" s="10"/>
      <c r="G39" s="10"/>
      <c r="H39" s="10"/>
      <c r="I39" s="10"/>
      <c r="J39" s="47">
        <v>25330.5</v>
      </c>
      <c r="K39" s="20">
        <v>25339.7</v>
      </c>
      <c r="L39" s="20">
        <v>25348.1</v>
      </c>
      <c r="M39" s="48">
        <v>25340.9</v>
      </c>
      <c r="O39" s="46" t="s">
        <v>212</v>
      </c>
      <c r="P39" s="10"/>
      <c r="Q39" s="10"/>
      <c r="R39" s="10"/>
      <c r="S39" s="10"/>
      <c r="T39" s="10"/>
      <c r="U39" s="10"/>
      <c r="V39" s="10"/>
      <c r="W39" s="10"/>
      <c r="X39" s="10"/>
      <c r="Y39" s="10"/>
      <c r="Z39" s="10"/>
      <c r="AA39" s="10"/>
      <c r="AB39" s="10"/>
      <c r="AC39" s="10"/>
      <c r="AD39" s="10"/>
      <c r="AE39" s="47">
        <v>19495.5</v>
      </c>
      <c r="AF39" s="47">
        <v>19538.3</v>
      </c>
      <c r="AG39" s="47">
        <v>19541</v>
      </c>
      <c r="AH39" s="47">
        <v>19545.6</v>
      </c>
      <c r="AI39" s="47">
        <v>19547.8</v>
      </c>
      <c r="AJ39" s="47">
        <v>19546.4</v>
      </c>
      <c r="AK39" s="49">
        <v>19542.6</v>
      </c>
      <c r="AL39" s="49">
        <v>19563.2</v>
      </c>
      <c r="AM39" s="48">
        <v>19562.6</v>
      </c>
    </row>
    <row r="40" spans="1:39" ht="12.75">
      <c r="A40" s="46" t="s">
        <v>213</v>
      </c>
      <c r="B40" s="10"/>
      <c r="C40" s="10"/>
      <c r="D40" s="10"/>
      <c r="E40" s="10"/>
      <c r="F40" s="10"/>
      <c r="G40" s="10"/>
      <c r="H40" s="10"/>
      <c r="I40" s="10"/>
      <c r="J40" s="10"/>
      <c r="K40" s="20">
        <v>25395.9</v>
      </c>
      <c r="L40" s="20">
        <v>25402.2</v>
      </c>
      <c r="M40" s="48">
        <v>25401.7</v>
      </c>
      <c r="O40" s="46" t="s">
        <v>213</v>
      </c>
      <c r="P40" s="10"/>
      <c r="Q40" s="10"/>
      <c r="R40" s="10"/>
      <c r="S40" s="10"/>
      <c r="T40" s="10"/>
      <c r="U40" s="10"/>
      <c r="V40" s="10"/>
      <c r="W40" s="10"/>
      <c r="X40" s="10"/>
      <c r="Y40" s="10"/>
      <c r="Z40" s="10"/>
      <c r="AA40" s="10"/>
      <c r="AB40" s="10"/>
      <c r="AC40" s="10"/>
      <c r="AD40" s="10"/>
      <c r="AE40" s="10"/>
      <c r="AF40" s="10"/>
      <c r="AG40" s="47">
        <v>19603.1</v>
      </c>
      <c r="AH40" s="47">
        <v>19591.4</v>
      </c>
      <c r="AI40" s="47">
        <v>19593.2</v>
      </c>
      <c r="AJ40" s="47">
        <v>19589.9</v>
      </c>
      <c r="AK40" s="49">
        <v>19585.5</v>
      </c>
      <c r="AL40" s="49">
        <v>19612.4</v>
      </c>
      <c r="AM40" s="48">
        <v>19613</v>
      </c>
    </row>
    <row r="41" spans="1:39" ht="13.5" customHeight="1">
      <c r="A41" s="46" t="s">
        <v>214</v>
      </c>
      <c r="B41" s="10"/>
      <c r="C41" s="10"/>
      <c r="D41" s="10"/>
      <c r="E41" s="10"/>
      <c r="F41" s="10"/>
      <c r="G41" s="10"/>
      <c r="H41" s="10"/>
      <c r="I41" s="10"/>
      <c r="J41" s="10"/>
      <c r="K41" s="10"/>
      <c r="L41" s="20">
        <v>25444.4</v>
      </c>
      <c r="M41" s="48">
        <v>25450.6</v>
      </c>
      <c r="O41" s="46" t="s">
        <v>214</v>
      </c>
      <c r="P41" s="10"/>
      <c r="Q41" s="10"/>
      <c r="R41" s="10"/>
      <c r="S41" s="10"/>
      <c r="T41" s="10"/>
      <c r="U41" s="10"/>
      <c r="V41" s="10"/>
      <c r="W41" s="10"/>
      <c r="X41" s="10"/>
      <c r="Y41" s="10"/>
      <c r="Z41" s="10"/>
      <c r="AA41" s="10"/>
      <c r="AB41" s="10"/>
      <c r="AC41" s="10"/>
      <c r="AD41" s="10"/>
      <c r="AE41" s="10"/>
      <c r="AF41" s="10"/>
      <c r="AG41" s="10"/>
      <c r="AH41" s="10"/>
      <c r="AI41" s="47">
        <v>19647.5</v>
      </c>
      <c r="AJ41" s="47">
        <v>19623.6</v>
      </c>
      <c r="AK41" s="49">
        <v>19618.7</v>
      </c>
      <c r="AL41" s="49">
        <v>19652.4</v>
      </c>
      <c r="AM41" s="48">
        <v>19652.7</v>
      </c>
    </row>
    <row r="42" spans="1:39" ht="12.75">
      <c r="A42" s="42" t="s">
        <v>215</v>
      </c>
      <c r="B42" s="51"/>
      <c r="C42" s="51"/>
      <c r="D42" s="51"/>
      <c r="E42" s="51"/>
      <c r="F42" s="51"/>
      <c r="G42" s="51"/>
      <c r="H42" s="51"/>
      <c r="I42" s="43"/>
      <c r="J42" s="43"/>
      <c r="K42" s="44"/>
      <c r="L42" s="44"/>
      <c r="M42" s="45">
        <v>25541.4</v>
      </c>
      <c r="O42" s="42" t="s">
        <v>215</v>
      </c>
      <c r="P42" s="51"/>
      <c r="Q42" s="51"/>
      <c r="R42" s="51"/>
      <c r="S42" s="51"/>
      <c r="T42" s="51"/>
      <c r="U42" s="51"/>
      <c r="V42" s="51"/>
      <c r="W42" s="51"/>
      <c r="X42" s="51"/>
      <c r="Y42" s="51"/>
      <c r="Z42" s="51"/>
      <c r="AA42" s="51"/>
      <c r="AB42" s="51"/>
      <c r="AC42" s="43"/>
      <c r="AD42" s="43"/>
      <c r="AE42" s="43"/>
      <c r="AF42" s="43"/>
      <c r="AG42" s="43"/>
      <c r="AH42" s="43"/>
      <c r="AI42" s="43"/>
      <c r="AJ42" s="43"/>
      <c r="AK42" s="43">
        <v>19659.4</v>
      </c>
      <c r="AL42" s="43">
        <v>19744.5</v>
      </c>
      <c r="AM42" s="45">
        <v>19741.5</v>
      </c>
    </row>
    <row r="43" spans="1:39" ht="12.75">
      <c r="A43" s="52" t="s">
        <v>216</v>
      </c>
      <c r="B43" s="53"/>
      <c r="C43" s="53"/>
      <c r="D43" s="53"/>
      <c r="E43" s="53"/>
      <c r="F43" s="53"/>
      <c r="G43" s="53"/>
      <c r="H43" s="53"/>
      <c r="I43" s="53"/>
      <c r="J43" s="25"/>
      <c r="K43" s="25"/>
      <c r="L43" s="25"/>
      <c r="M43" s="54"/>
      <c r="O43" s="52" t="s">
        <v>216</v>
      </c>
      <c r="P43" s="53"/>
      <c r="Q43" s="53"/>
      <c r="R43" s="53"/>
      <c r="S43" s="53"/>
      <c r="T43" s="53"/>
      <c r="U43" s="53"/>
      <c r="V43" s="53"/>
      <c r="W43" s="53"/>
      <c r="X43" s="53"/>
      <c r="Y43" s="53"/>
      <c r="Z43" s="53"/>
      <c r="AA43" s="53"/>
      <c r="AB43" s="53"/>
      <c r="AC43" s="53"/>
      <c r="AD43" s="53"/>
      <c r="AE43" s="25"/>
      <c r="AF43" s="25"/>
      <c r="AG43" s="25"/>
      <c r="AH43" s="25"/>
      <c r="AI43" s="25"/>
      <c r="AJ43" s="25"/>
      <c r="AK43" s="55"/>
      <c r="AL43" s="55"/>
      <c r="AM43" s="54">
        <v>19287.7</v>
      </c>
    </row>
    <row r="44" ht="12.75">
      <c r="A44" s="10"/>
    </row>
    <row r="45" spans="1:39" ht="12.75">
      <c r="A45" s="36" t="s">
        <v>468</v>
      </c>
      <c r="B45" s="36"/>
      <c r="C45" s="36"/>
      <c r="D45" s="36"/>
      <c r="E45" s="36"/>
      <c r="F45" s="36"/>
      <c r="G45" s="36"/>
      <c r="H45" s="36"/>
      <c r="I45" s="36"/>
      <c r="J45" s="36"/>
      <c r="K45" s="36"/>
      <c r="L45" s="36"/>
      <c r="M45" s="36"/>
      <c r="O45" s="36" t="s">
        <v>469</v>
      </c>
      <c r="P45" s="36"/>
      <c r="Q45" s="36"/>
      <c r="R45" s="36"/>
      <c r="S45" s="36"/>
      <c r="T45" s="36"/>
      <c r="U45" s="36"/>
      <c r="V45" s="36"/>
      <c r="W45" s="36"/>
      <c r="X45" s="36"/>
      <c r="Y45" s="36"/>
      <c r="Z45" s="36"/>
      <c r="AA45" s="36"/>
      <c r="AB45" s="36"/>
      <c r="AC45" s="36"/>
      <c r="AD45" s="36"/>
      <c r="AE45" s="36"/>
      <c r="AF45" s="36"/>
      <c r="AG45" s="36"/>
      <c r="AH45" s="36"/>
      <c r="AI45" s="36"/>
      <c r="AJ45" s="36"/>
      <c r="AK45" s="36"/>
      <c r="AL45" s="36"/>
      <c r="AM45" s="37"/>
    </row>
    <row r="46" spans="1:39" ht="12.75">
      <c r="A46" s="38" t="s">
        <v>442</v>
      </c>
      <c r="B46" s="39" t="s">
        <v>204</v>
      </c>
      <c r="C46" s="39" t="s">
        <v>205</v>
      </c>
      <c r="D46" s="39" t="s">
        <v>206</v>
      </c>
      <c r="E46" s="39" t="s">
        <v>207</v>
      </c>
      <c r="F46" s="39" t="s">
        <v>208</v>
      </c>
      <c r="G46" s="39" t="s">
        <v>209</v>
      </c>
      <c r="H46" s="39" t="s">
        <v>210</v>
      </c>
      <c r="I46" s="39" t="s">
        <v>211</v>
      </c>
      <c r="J46" s="39" t="s">
        <v>212</v>
      </c>
      <c r="K46" s="39" t="s">
        <v>213</v>
      </c>
      <c r="L46" s="39" t="s">
        <v>214</v>
      </c>
      <c r="M46" s="40" t="s">
        <v>215</v>
      </c>
      <c r="O46" s="38" t="s">
        <v>442</v>
      </c>
      <c r="P46" s="39" t="s">
        <v>443</v>
      </c>
      <c r="Q46" s="39" t="s">
        <v>444</v>
      </c>
      <c r="R46" s="39" t="s">
        <v>445</v>
      </c>
      <c r="S46" s="39" t="s">
        <v>446</v>
      </c>
      <c r="T46" s="39" t="s">
        <v>447</v>
      </c>
      <c r="U46" s="39" t="s">
        <v>448</v>
      </c>
      <c r="V46" s="39" t="s">
        <v>449</v>
      </c>
      <c r="W46" s="39" t="s">
        <v>450</v>
      </c>
      <c r="X46" s="39" t="s">
        <v>451</v>
      </c>
      <c r="Y46" s="39" t="s">
        <v>452</v>
      </c>
      <c r="Z46" s="39" t="s">
        <v>453</v>
      </c>
      <c r="AA46" s="39" t="s">
        <v>454</v>
      </c>
      <c r="AB46" s="39" t="s">
        <v>455</v>
      </c>
      <c r="AC46" s="39" t="s">
        <v>456</v>
      </c>
      <c r="AD46" s="39" t="s">
        <v>457</v>
      </c>
      <c r="AE46" s="39" t="s">
        <v>458</v>
      </c>
      <c r="AF46" s="39" t="s">
        <v>459</v>
      </c>
      <c r="AG46" s="39" t="s">
        <v>460</v>
      </c>
      <c r="AH46" s="39" t="s">
        <v>461</v>
      </c>
      <c r="AI46" s="39" t="s">
        <v>462</v>
      </c>
      <c r="AJ46" s="39" t="s">
        <v>463</v>
      </c>
      <c r="AK46" s="39" t="s">
        <v>464</v>
      </c>
      <c r="AL46" s="39" t="s">
        <v>465</v>
      </c>
      <c r="AM46" s="40" t="s">
        <v>466</v>
      </c>
    </row>
    <row r="47" spans="1:39" ht="24">
      <c r="A47" s="56" t="s">
        <v>470</v>
      </c>
      <c r="B47" s="10"/>
      <c r="C47" s="10"/>
      <c r="D47" s="10"/>
      <c r="E47" s="10"/>
      <c r="F47" s="10"/>
      <c r="G47" s="10"/>
      <c r="H47" s="10"/>
      <c r="I47" s="10"/>
      <c r="J47" s="10"/>
      <c r="K47" s="10"/>
      <c r="L47" s="10"/>
      <c r="M47" s="9"/>
      <c r="O47" s="56" t="s">
        <v>470</v>
      </c>
      <c r="P47" s="4"/>
      <c r="Q47" s="5"/>
      <c r="R47" s="5"/>
      <c r="S47" s="5"/>
      <c r="T47" s="5"/>
      <c r="U47" s="5"/>
      <c r="V47" s="5"/>
      <c r="W47" s="5"/>
      <c r="X47" s="5"/>
      <c r="Y47" s="5"/>
      <c r="Z47" s="5"/>
      <c r="AA47" s="5"/>
      <c r="AB47" s="5"/>
      <c r="AC47" s="5"/>
      <c r="AD47" s="5"/>
      <c r="AE47" s="5"/>
      <c r="AF47" s="5"/>
      <c r="AG47" s="5"/>
      <c r="AH47" s="5"/>
      <c r="AI47" s="5"/>
      <c r="AJ47" s="5"/>
      <c r="AK47" s="5"/>
      <c r="AL47" s="5"/>
      <c r="AM47" s="6"/>
    </row>
    <row r="48" spans="1:39" ht="12.75">
      <c r="A48" s="42" t="s">
        <v>183</v>
      </c>
      <c r="B48" s="43">
        <v>74.2</v>
      </c>
      <c r="C48" s="43">
        <v>74</v>
      </c>
      <c r="D48" s="43">
        <v>73.4</v>
      </c>
      <c r="E48" s="43">
        <v>74</v>
      </c>
      <c r="F48" s="44">
        <v>73.6</v>
      </c>
      <c r="G48" s="44">
        <v>73.8</v>
      </c>
      <c r="H48" s="44">
        <v>73.7</v>
      </c>
      <c r="I48" s="44">
        <v>73.7</v>
      </c>
      <c r="J48" s="44">
        <v>73.8</v>
      </c>
      <c r="K48" s="44">
        <v>73.7</v>
      </c>
      <c r="L48" s="44">
        <v>74.1</v>
      </c>
      <c r="M48" s="45">
        <v>74</v>
      </c>
      <c r="O48" s="42" t="s">
        <v>183</v>
      </c>
      <c r="P48" s="43">
        <v>74.60000000000218</v>
      </c>
      <c r="Q48" s="43">
        <v>74.60000000000218</v>
      </c>
      <c r="R48" s="43">
        <v>74.5</v>
      </c>
      <c r="S48" s="43">
        <v>74.5</v>
      </c>
      <c r="T48" s="43">
        <v>78.89999999999782</v>
      </c>
      <c r="U48" s="43">
        <v>78.89999999999782</v>
      </c>
      <c r="V48" s="43">
        <v>79.59999999999854</v>
      </c>
      <c r="W48" s="43">
        <v>79.59999999999854</v>
      </c>
      <c r="X48" s="43">
        <v>79.29999999999927</v>
      </c>
      <c r="Y48" s="43">
        <v>79.29999999999927</v>
      </c>
      <c r="Z48" s="43">
        <v>79.40000000000146</v>
      </c>
      <c r="AA48" s="43">
        <v>79.40000000000146</v>
      </c>
      <c r="AB48" s="43">
        <v>79.40000000000146</v>
      </c>
      <c r="AC48" s="43">
        <v>79.40000000000146</v>
      </c>
      <c r="AD48" s="43">
        <v>79.40000000000146</v>
      </c>
      <c r="AE48" s="43">
        <v>79.39999999999782</v>
      </c>
      <c r="AF48" s="43">
        <v>79.29999999999927</v>
      </c>
      <c r="AG48" s="43">
        <v>79.29999999999927</v>
      </c>
      <c r="AH48" s="43">
        <v>79.19999999999709</v>
      </c>
      <c r="AI48" s="43">
        <v>79.19999999999709</v>
      </c>
      <c r="AJ48" s="43">
        <v>79.70000000000073</v>
      </c>
      <c r="AK48" s="43">
        <v>79.70000000000073</v>
      </c>
      <c r="AL48" s="43">
        <v>79.59999999999854</v>
      </c>
      <c r="AM48" s="45">
        <v>79.6</v>
      </c>
    </row>
    <row r="49" spans="1:39" ht="12.75">
      <c r="A49" s="46" t="s">
        <v>184</v>
      </c>
      <c r="B49" s="47">
        <v>28</v>
      </c>
      <c r="C49" s="47">
        <v>30.3</v>
      </c>
      <c r="D49" s="47">
        <v>29.1</v>
      </c>
      <c r="E49" s="47">
        <v>29.5</v>
      </c>
      <c r="F49" s="20">
        <v>29.2</v>
      </c>
      <c r="G49" s="20">
        <v>28.9</v>
      </c>
      <c r="H49" s="20">
        <v>25.2</v>
      </c>
      <c r="I49" s="20">
        <v>25.2</v>
      </c>
      <c r="J49" s="20">
        <v>27.6</v>
      </c>
      <c r="K49" s="20">
        <v>27.5</v>
      </c>
      <c r="L49" s="20">
        <v>30</v>
      </c>
      <c r="M49" s="48">
        <v>29.8</v>
      </c>
      <c r="O49" s="46" t="s">
        <v>184</v>
      </c>
      <c r="P49" s="47">
        <v>17.599999999998545</v>
      </c>
      <c r="Q49" s="47">
        <v>17.599999999998545</v>
      </c>
      <c r="R49" s="47">
        <v>19.700000000000728</v>
      </c>
      <c r="S49" s="47">
        <v>19.700000000000728</v>
      </c>
      <c r="T49" s="47">
        <v>22.5</v>
      </c>
      <c r="U49" s="47">
        <v>22.5</v>
      </c>
      <c r="V49" s="47">
        <v>23.099999999998545</v>
      </c>
      <c r="W49" s="47">
        <v>23.099999999998545</v>
      </c>
      <c r="X49" s="47">
        <v>22.799999999999272</v>
      </c>
      <c r="Y49" s="47">
        <v>22.799999999999272</v>
      </c>
      <c r="Z49" s="47">
        <v>22.5</v>
      </c>
      <c r="AA49" s="49">
        <v>22.5</v>
      </c>
      <c r="AB49" s="47">
        <v>22.399999999997817</v>
      </c>
      <c r="AC49" s="47">
        <v>22.399999999997817</v>
      </c>
      <c r="AD49" s="47">
        <v>22.5</v>
      </c>
      <c r="AE49" s="47">
        <v>22.400000000001455</v>
      </c>
      <c r="AF49" s="47">
        <v>22.299999999999272</v>
      </c>
      <c r="AG49" s="47">
        <v>22.299999999999272</v>
      </c>
      <c r="AH49" s="47">
        <v>22.30000000000291</v>
      </c>
      <c r="AI49" s="47">
        <v>22.30000000000291</v>
      </c>
      <c r="AJ49" s="47">
        <v>24.600000000002183</v>
      </c>
      <c r="AK49" s="47">
        <v>24.600000000002183</v>
      </c>
      <c r="AL49" s="47">
        <v>24.400000000001455</v>
      </c>
      <c r="AM49" s="48">
        <v>24.4</v>
      </c>
    </row>
    <row r="50" spans="1:39" ht="12.75">
      <c r="A50" s="46" t="s">
        <v>185</v>
      </c>
      <c r="B50" s="47">
        <v>-4.4</v>
      </c>
      <c r="C50" s="47">
        <v>-2.4</v>
      </c>
      <c r="D50" s="47">
        <v>-1.3</v>
      </c>
      <c r="E50" s="47">
        <v>-1.3</v>
      </c>
      <c r="F50" s="20">
        <v>-0.5</v>
      </c>
      <c r="G50" s="20">
        <v>-0.5</v>
      </c>
      <c r="H50" s="20">
        <v>-1.9</v>
      </c>
      <c r="I50" s="20">
        <v>-2.1</v>
      </c>
      <c r="J50" s="20">
        <v>-12.3</v>
      </c>
      <c r="K50" s="20">
        <v>-12.2</v>
      </c>
      <c r="L50" s="20">
        <v>-2.8</v>
      </c>
      <c r="M50" s="48">
        <v>-2.9</v>
      </c>
      <c r="O50" s="46" t="s">
        <v>185</v>
      </c>
      <c r="P50" s="47">
        <v>-19</v>
      </c>
      <c r="Q50" s="47">
        <v>-19</v>
      </c>
      <c r="R50" s="47">
        <v>-17.099999999998545</v>
      </c>
      <c r="S50" s="47">
        <v>-17.099999999998545</v>
      </c>
      <c r="T50" s="47">
        <v>-13.5</v>
      </c>
      <c r="U50" s="47">
        <v>-13.5</v>
      </c>
      <c r="V50" s="47">
        <v>-13</v>
      </c>
      <c r="W50" s="47">
        <v>-13</v>
      </c>
      <c r="X50" s="47">
        <v>-12.099999999998545</v>
      </c>
      <c r="Y50" s="47">
        <v>-12.099999999998545</v>
      </c>
      <c r="Z50" s="47">
        <v>-12.100000000002183</v>
      </c>
      <c r="AA50" s="49">
        <v>-12.100000000002183</v>
      </c>
      <c r="AB50" s="47">
        <v>-12.200000000000728</v>
      </c>
      <c r="AC50" s="47">
        <v>-12.200000000000728</v>
      </c>
      <c r="AD50" s="47">
        <v>-12.099999999998545</v>
      </c>
      <c r="AE50" s="47">
        <v>-12.30000000000291</v>
      </c>
      <c r="AF50" s="47">
        <v>-22.700000000000728</v>
      </c>
      <c r="AG50" s="47">
        <v>-22.700000000000728</v>
      </c>
      <c r="AH50" s="47">
        <v>-22.799999999999272</v>
      </c>
      <c r="AI50" s="47">
        <v>-22.799999999999272</v>
      </c>
      <c r="AJ50" s="47">
        <v>-13.5</v>
      </c>
      <c r="AK50" s="47">
        <v>-13.5</v>
      </c>
      <c r="AL50" s="47">
        <v>-13.5</v>
      </c>
      <c r="AM50" s="48">
        <v>-13.5</v>
      </c>
    </row>
    <row r="51" spans="1:39" ht="12.75">
      <c r="A51" s="46" t="s">
        <v>186</v>
      </c>
      <c r="B51" s="47">
        <v>-11.1</v>
      </c>
      <c r="C51" s="47">
        <v>-16</v>
      </c>
      <c r="D51" s="47">
        <v>-14</v>
      </c>
      <c r="E51" s="47">
        <v>-14.5</v>
      </c>
      <c r="F51" s="20">
        <v>-14</v>
      </c>
      <c r="G51" s="20">
        <v>-14</v>
      </c>
      <c r="H51" s="20">
        <v>-13.9</v>
      </c>
      <c r="I51" s="20">
        <v>-14.2</v>
      </c>
      <c r="J51" s="20">
        <v>-23.1</v>
      </c>
      <c r="K51" s="20">
        <v>-23.2</v>
      </c>
      <c r="L51" s="20">
        <v>-26.1</v>
      </c>
      <c r="M51" s="48">
        <v>-25.5</v>
      </c>
      <c r="O51" s="46" t="s">
        <v>186</v>
      </c>
      <c r="P51" s="47">
        <v>-50.400000000001455</v>
      </c>
      <c r="Q51" s="47">
        <v>-50.400000000001455</v>
      </c>
      <c r="R51" s="47">
        <v>-54.900000000001455</v>
      </c>
      <c r="S51" s="47">
        <v>-54.900000000001455</v>
      </c>
      <c r="T51" s="47">
        <v>-51.89999999999782</v>
      </c>
      <c r="U51" s="47">
        <v>-51.89999999999782</v>
      </c>
      <c r="V51" s="47">
        <v>-51.70000000000073</v>
      </c>
      <c r="W51" s="47">
        <v>-51.70000000000073</v>
      </c>
      <c r="X51" s="47">
        <v>-51.400000000001455</v>
      </c>
      <c r="Y51" s="47">
        <v>-51.400000000001455</v>
      </c>
      <c r="Z51" s="47">
        <v>-51.5</v>
      </c>
      <c r="AA51" s="49">
        <v>-51.5</v>
      </c>
      <c r="AB51" s="47">
        <v>-51.39999999999782</v>
      </c>
      <c r="AC51" s="47">
        <v>-51.39999999999782</v>
      </c>
      <c r="AD51" s="47">
        <v>-51.400000000001455</v>
      </c>
      <c r="AE51" s="47">
        <v>-51.70000000000073</v>
      </c>
      <c r="AF51" s="47">
        <v>-60.79999999999927</v>
      </c>
      <c r="AG51" s="47">
        <v>-60.79999999999927</v>
      </c>
      <c r="AH51" s="47">
        <v>-60.70000000000073</v>
      </c>
      <c r="AI51" s="47">
        <v>-60.70000000000073</v>
      </c>
      <c r="AJ51" s="47">
        <v>-63.400000000001455</v>
      </c>
      <c r="AK51" s="47">
        <v>-63.400000000001455</v>
      </c>
      <c r="AL51" s="47">
        <v>-62.89999999999782</v>
      </c>
      <c r="AM51" s="48">
        <v>-62.9</v>
      </c>
    </row>
    <row r="52" spans="1:39" ht="12.75">
      <c r="A52" s="42" t="s">
        <v>187</v>
      </c>
      <c r="B52" s="43">
        <v>-68.5</v>
      </c>
      <c r="C52" s="43">
        <v>-66.8</v>
      </c>
      <c r="D52" s="43">
        <v>-67.1</v>
      </c>
      <c r="E52" s="43">
        <v>-65.8</v>
      </c>
      <c r="F52" s="44">
        <v>-66.2</v>
      </c>
      <c r="G52" s="44">
        <v>-66.1</v>
      </c>
      <c r="H52" s="44">
        <v>-66.1</v>
      </c>
      <c r="I52" s="44">
        <v>-66.1</v>
      </c>
      <c r="J52" s="44">
        <v>-66.4</v>
      </c>
      <c r="K52" s="44">
        <v>-66.4</v>
      </c>
      <c r="L52" s="44">
        <v>-66.2</v>
      </c>
      <c r="M52" s="45">
        <v>-66</v>
      </c>
      <c r="O52" s="42" t="s">
        <v>187</v>
      </c>
      <c r="P52" s="43">
        <v>-92.60000000000218</v>
      </c>
      <c r="Q52" s="43">
        <v>-92.60000000000218</v>
      </c>
      <c r="R52" s="43">
        <v>-90.80000000000291</v>
      </c>
      <c r="S52" s="43">
        <v>-90.80000000000291</v>
      </c>
      <c r="T52" s="43">
        <v>-91.09999999999854</v>
      </c>
      <c r="U52" s="43">
        <v>-91.09999999999854</v>
      </c>
      <c r="V52" s="43">
        <v>-89.39999999999782</v>
      </c>
      <c r="W52" s="43">
        <v>-89.39999999999782</v>
      </c>
      <c r="X52" s="43">
        <v>-89.69999999999709</v>
      </c>
      <c r="Y52" s="43">
        <v>-89.69999999999709</v>
      </c>
      <c r="Z52" s="43">
        <v>-89.79999999999927</v>
      </c>
      <c r="AA52" s="43">
        <v>-89.79999999999927</v>
      </c>
      <c r="AB52" s="43">
        <v>-89.70000000000073</v>
      </c>
      <c r="AC52" s="43">
        <v>-89.70000000000073</v>
      </c>
      <c r="AD52" s="43">
        <v>-89.70000000000073</v>
      </c>
      <c r="AE52" s="43">
        <v>-89.39999999999782</v>
      </c>
      <c r="AF52" s="43">
        <v>-90.09999999999854</v>
      </c>
      <c r="AG52" s="43">
        <v>-90.09999999999854</v>
      </c>
      <c r="AH52" s="43">
        <v>-90</v>
      </c>
      <c r="AI52" s="43">
        <v>-90</v>
      </c>
      <c r="AJ52" s="43">
        <v>-89.90000000000146</v>
      </c>
      <c r="AK52" s="43">
        <v>-89.90000000000146</v>
      </c>
      <c r="AL52" s="43">
        <v>-89.79999999999927</v>
      </c>
      <c r="AM52" s="45">
        <v>-89.7</v>
      </c>
    </row>
    <row r="53" spans="1:39" ht="12.75">
      <c r="A53" s="46" t="s">
        <v>188</v>
      </c>
      <c r="B53" s="47">
        <v>-82.6</v>
      </c>
      <c r="C53" s="47">
        <v>-82.2</v>
      </c>
      <c r="D53" s="47">
        <v>-84.9</v>
      </c>
      <c r="E53" s="47">
        <v>-85.7</v>
      </c>
      <c r="F53" s="20">
        <v>-85</v>
      </c>
      <c r="G53" s="20">
        <v>-85.4</v>
      </c>
      <c r="H53" s="20">
        <v>-84.5</v>
      </c>
      <c r="I53" s="20">
        <v>-84</v>
      </c>
      <c r="J53" s="20">
        <v>-84.3</v>
      </c>
      <c r="K53" s="20">
        <v>-84.4</v>
      </c>
      <c r="L53" s="20">
        <v>-69.8</v>
      </c>
      <c r="M53" s="48">
        <v>-70.3</v>
      </c>
      <c r="O53" s="46" t="s">
        <v>188</v>
      </c>
      <c r="P53" s="47">
        <v>-102.89999999999782</v>
      </c>
      <c r="Q53" s="47">
        <v>-102.89999999999782</v>
      </c>
      <c r="R53" s="47">
        <v>-103</v>
      </c>
      <c r="S53" s="47">
        <v>-103</v>
      </c>
      <c r="T53" s="47">
        <v>-106.10000000000218</v>
      </c>
      <c r="U53" s="47">
        <v>-106.10000000000218</v>
      </c>
      <c r="V53" s="47">
        <v>-105.69999999999709</v>
      </c>
      <c r="W53" s="47">
        <v>-105.69999999999709</v>
      </c>
      <c r="X53" s="47">
        <v>-104.79999999999927</v>
      </c>
      <c r="Y53" s="47">
        <v>-104.79999999999927</v>
      </c>
      <c r="Z53" s="47">
        <v>-105.20000000000073</v>
      </c>
      <c r="AA53" s="49">
        <v>-105.20000000000073</v>
      </c>
      <c r="AB53" s="47">
        <v>-105.29999999999927</v>
      </c>
      <c r="AC53" s="47">
        <v>-105.29999999999927</v>
      </c>
      <c r="AD53" s="47">
        <v>-105.20000000000073</v>
      </c>
      <c r="AE53" s="47">
        <v>-104.90000000000146</v>
      </c>
      <c r="AF53" s="47">
        <v>-105.29999999999927</v>
      </c>
      <c r="AG53" s="47">
        <v>-105.29999999999927</v>
      </c>
      <c r="AH53" s="47">
        <v>-105.30000000000291</v>
      </c>
      <c r="AI53" s="47">
        <v>-105.30000000000291</v>
      </c>
      <c r="AJ53" s="47">
        <v>-90.90000000000146</v>
      </c>
      <c r="AK53" s="47">
        <v>-90.90000000000146</v>
      </c>
      <c r="AL53" s="47">
        <v>-91.20000000000073</v>
      </c>
      <c r="AM53" s="48">
        <v>-91.2</v>
      </c>
    </row>
    <row r="54" spans="1:39" ht="12.75">
      <c r="A54" s="46" t="s">
        <v>189</v>
      </c>
      <c r="B54" s="47">
        <v>-100.6</v>
      </c>
      <c r="C54" s="47">
        <v>-98.8</v>
      </c>
      <c r="D54" s="47">
        <v>-102.9</v>
      </c>
      <c r="E54" s="47">
        <v>-104.3</v>
      </c>
      <c r="F54" s="20">
        <v>-103.9</v>
      </c>
      <c r="G54" s="20">
        <v>-104.1</v>
      </c>
      <c r="H54" s="20">
        <v>-104.3</v>
      </c>
      <c r="I54" s="20">
        <v>-104.7</v>
      </c>
      <c r="J54" s="20">
        <v>-103.8</v>
      </c>
      <c r="K54" s="20">
        <v>-103.9</v>
      </c>
      <c r="L54" s="20">
        <v>-90.1</v>
      </c>
      <c r="M54" s="48">
        <v>-90.8</v>
      </c>
      <c r="O54" s="46" t="s">
        <v>189</v>
      </c>
      <c r="P54" s="47">
        <v>-135.40000000000146</v>
      </c>
      <c r="Q54" s="47">
        <v>-135.40000000000146</v>
      </c>
      <c r="R54" s="47">
        <v>-133.8000000000029</v>
      </c>
      <c r="S54" s="47">
        <v>-133.8000000000029</v>
      </c>
      <c r="T54" s="47">
        <v>-138.40000000000146</v>
      </c>
      <c r="U54" s="47">
        <v>-138.40000000000146</v>
      </c>
      <c r="V54" s="47">
        <v>-138.89999999999782</v>
      </c>
      <c r="W54" s="47">
        <v>-138.89999999999782</v>
      </c>
      <c r="X54" s="47">
        <v>-138.60000000000218</v>
      </c>
      <c r="Y54" s="47">
        <v>-138.60000000000218</v>
      </c>
      <c r="Z54" s="47">
        <v>-138.5</v>
      </c>
      <c r="AA54" s="49">
        <v>-138.5</v>
      </c>
      <c r="AB54" s="47">
        <v>-138.59999999999854</v>
      </c>
      <c r="AC54" s="47">
        <v>-138.59999999999854</v>
      </c>
      <c r="AD54" s="47">
        <v>-138.70000000000073</v>
      </c>
      <c r="AE54" s="47">
        <v>-138.59999999999854</v>
      </c>
      <c r="AF54" s="47">
        <v>-139.20000000000073</v>
      </c>
      <c r="AG54" s="47">
        <v>-139.20000000000073</v>
      </c>
      <c r="AH54" s="47">
        <v>-139.29999999999927</v>
      </c>
      <c r="AI54" s="47">
        <v>-139.29999999999927</v>
      </c>
      <c r="AJ54" s="47">
        <v>-125.5</v>
      </c>
      <c r="AK54" s="47">
        <v>-125.5</v>
      </c>
      <c r="AL54" s="47">
        <v>-126.19999999999709</v>
      </c>
      <c r="AM54" s="48">
        <v>-126.2</v>
      </c>
    </row>
    <row r="55" spans="1:39" ht="12.75">
      <c r="A55" s="46" t="s">
        <v>190</v>
      </c>
      <c r="B55" s="47">
        <v>-36.5</v>
      </c>
      <c r="C55" s="47">
        <v>-37.8</v>
      </c>
      <c r="D55" s="47">
        <v>-42</v>
      </c>
      <c r="E55" s="47">
        <v>-41.3</v>
      </c>
      <c r="F55" s="20">
        <v>-40.3</v>
      </c>
      <c r="G55" s="20">
        <v>-40.1</v>
      </c>
      <c r="H55" s="20">
        <v>-39.4</v>
      </c>
      <c r="I55" s="20">
        <v>-40.3</v>
      </c>
      <c r="J55" s="20">
        <v>-23.3</v>
      </c>
      <c r="K55" s="20">
        <v>-23.4</v>
      </c>
      <c r="L55" s="20">
        <v>-14.9</v>
      </c>
      <c r="M55" s="48">
        <v>-13.7</v>
      </c>
      <c r="O55" s="46" t="s">
        <v>190</v>
      </c>
      <c r="P55" s="47">
        <v>-70</v>
      </c>
      <c r="Q55" s="47">
        <v>-70</v>
      </c>
      <c r="R55" s="47">
        <v>-70.59999999999854</v>
      </c>
      <c r="S55" s="47">
        <v>-70.59999999999854</v>
      </c>
      <c r="T55" s="47">
        <v>-75.5</v>
      </c>
      <c r="U55" s="47">
        <v>-75.5</v>
      </c>
      <c r="V55" s="47">
        <v>-74.5</v>
      </c>
      <c r="W55" s="47">
        <v>-74.5</v>
      </c>
      <c r="X55" s="47">
        <v>-74.09999999999854</v>
      </c>
      <c r="Y55" s="47">
        <v>-74.09999999999854</v>
      </c>
      <c r="Z55" s="47">
        <v>-74.19999999999709</v>
      </c>
      <c r="AA55" s="49">
        <v>-74.19999999999709</v>
      </c>
      <c r="AB55" s="47">
        <v>-74.10000000000218</v>
      </c>
      <c r="AC55" s="47">
        <v>-74.10000000000218</v>
      </c>
      <c r="AD55" s="47">
        <v>-74.09999999999854</v>
      </c>
      <c r="AE55" s="47">
        <v>-74</v>
      </c>
      <c r="AF55" s="47">
        <v>-58.70000000000073</v>
      </c>
      <c r="AG55" s="47">
        <v>-58.70000000000073</v>
      </c>
      <c r="AH55" s="47">
        <v>-58.79999999999927</v>
      </c>
      <c r="AI55" s="47">
        <v>-58.79999999999927</v>
      </c>
      <c r="AJ55" s="47">
        <v>-50</v>
      </c>
      <c r="AK55" s="47">
        <v>-50</v>
      </c>
      <c r="AL55" s="47">
        <v>-49.10000000000218</v>
      </c>
      <c r="AM55" s="48">
        <v>-49.1</v>
      </c>
    </row>
    <row r="56" spans="1:39" ht="12.75">
      <c r="A56" s="42" t="s">
        <v>191</v>
      </c>
      <c r="B56" s="43">
        <v>76.6</v>
      </c>
      <c r="C56" s="43">
        <v>73.3</v>
      </c>
      <c r="D56" s="43">
        <v>74.2</v>
      </c>
      <c r="E56" s="43">
        <v>74.8</v>
      </c>
      <c r="F56" s="44">
        <v>74.5</v>
      </c>
      <c r="G56" s="44">
        <v>74.7</v>
      </c>
      <c r="H56" s="44">
        <v>74.6</v>
      </c>
      <c r="I56" s="44">
        <v>75.1</v>
      </c>
      <c r="J56" s="44">
        <v>81.9</v>
      </c>
      <c r="K56" s="44">
        <v>82.2</v>
      </c>
      <c r="L56" s="44">
        <v>81.7</v>
      </c>
      <c r="M56" s="45">
        <v>82.1</v>
      </c>
      <c r="O56" s="42" t="s">
        <v>191</v>
      </c>
      <c r="P56" s="43">
        <v>-4</v>
      </c>
      <c r="Q56" s="43">
        <v>-4</v>
      </c>
      <c r="R56" s="43">
        <v>-7.19999999999709</v>
      </c>
      <c r="S56" s="43">
        <v>-7.19999999999709</v>
      </c>
      <c r="T56" s="43">
        <v>-6.600000000002183</v>
      </c>
      <c r="U56" s="43">
        <v>-6.600000000002183</v>
      </c>
      <c r="V56" s="43">
        <v>-6.600000000002183</v>
      </c>
      <c r="W56" s="43">
        <v>-6.600000000002183</v>
      </c>
      <c r="X56" s="43">
        <v>-6.5</v>
      </c>
      <c r="Y56" s="43">
        <v>-6.5</v>
      </c>
      <c r="Z56" s="43">
        <v>-6.299999999999272</v>
      </c>
      <c r="AA56" s="43">
        <v>-6.299999999999272</v>
      </c>
      <c r="AB56" s="43">
        <v>-6.299999999999272</v>
      </c>
      <c r="AC56" s="43">
        <v>-6.299999999999272</v>
      </c>
      <c r="AD56" s="43">
        <v>-6.200000000000728</v>
      </c>
      <c r="AE56" s="43">
        <v>-5.900000000001455</v>
      </c>
      <c r="AF56" s="43">
        <v>0.7000000000007276</v>
      </c>
      <c r="AG56" s="43">
        <v>0.7000000000007276</v>
      </c>
      <c r="AH56" s="43">
        <v>0.7000000000007276</v>
      </c>
      <c r="AI56" s="43">
        <v>0.7000000000007276</v>
      </c>
      <c r="AJ56" s="43">
        <v>0.3000000000029104</v>
      </c>
      <c r="AK56" s="43">
        <v>0.3000000000029104</v>
      </c>
      <c r="AL56" s="43">
        <v>0.7000000000007276</v>
      </c>
      <c r="AM56" s="45">
        <v>0.6</v>
      </c>
    </row>
    <row r="57" spans="1:39" ht="12.75">
      <c r="A57" s="46" t="s">
        <v>192</v>
      </c>
      <c r="B57" s="47">
        <v>99.3</v>
      </c>
      <c r="C57" s="47">
        <v>101.2</v>
      </c>
      <c r="D57" s="47">
        <v>101.3</v>
      </c>
      <c r="E57" s="47">
        <v>101.3</v>
      </c>
      <c r="F57" s="20">
        <v>101.1</v>
      </c>
      <c r="G57" s="20">
        <v>100.6</v>
      </c>
      <c r="H57" s="20">
        <v>102.5</v>
      </c>
      <c r="I57" s="20">
        <v>102.7</v>
      </c>
      <c r="J57" s="20">
        <v>109.7</v>
      </c>
      <c r="K57" s="20">
        <v>109.5</v>
      </c>
      <c r="L57" s="20">
        <v>93.6</v>
      </c>
      <c r="M57" s="48">
        <v>92.9</v>
      </c>
      <c r="O57" s="46" t="s">
        <v>192</v>
      </c>
      <c r="P57" s="47">
        <v>5.599999999998545</v>
      </c>
      <c r="Q57" s="47">
        <v>5.599999999998545</v>
      </c>
      <c r="R57" s="47">
        <v>6.899999999997817</v>
      </c>
      <c r="S57" s="47">
        <v>6.899999999997817</v>
      </c>
      <c r="T57" s="47">
        <v>7.700000000000728</v>
      </c>
      <c r="U57" s="47">
        <v>7.700000000000728</v>
      </c>
      <c r="V57" s="47">
        <v>8.19999999999709</v>
      </c>
      <c r="W57" s="47">
        <v>8.19999999999709</v>
      </c>
      <c r="X57" s="47">
        <v>8</v>
      </c>
      <c r="Y57" s="47">
        <v>8</v>
      </c>
      <c r="Z57" s="47">
        <v>7.700000000000728</v>
      </c>
      <c r="AA57" s="49">
        <v>7.700000000000728</v>
      </c>
      <c r="AB57" s="47">
        <v>7.599999999998545</v>
      </c>
      <c r="AC57" s="47">
        <v>7.599999999998545</v>
      </c>
      <c r="AD57" s="47">
        <v>7.599999999998545</v>
      </c>
      <c r="AE57" s="47">
        <v>7.200000000000728</v>
      </c>
      <c r="AF57" s="47">
        <v>14.299999999999272</v>
      </c>
      <c r="AG57" s="47">
        <v>14.299999999999272</v>
      </c>
      <c r="AH57" s="47">
        <v>14.200000000000728</v>
      </c>
      <c r="AI57" s="47">
        <v>14.200000000000728</v>
      </c>
      <c r="AJ57" s="47">
        <v>-1.8999999999978172</v>
      </c>
      <c r="AK57" s="47">
        <v>-1.8999999999978172</v>
      </c>
      <c r="AL57" s="47">
        <v>-2.5</v>
      </c>
      <c r="AM57" s="48">
        <v>-2.5</v>
      </c>
    </row>
    <row r="58" spans="1:39" ht="12.75">
      <c r="A58" s="46" t="s">
        <v>193</v>
      </c>
      <c r="B58" s="47">
        <v>125.6</v>
      </c>
      <c r="C58" s="47">
        <v>127</v>
      </c>
      <c r="D58" s="47">
        <v>132.2</v>
      </c>
      <c r="E58" s="47">
        <v>133.8</v>
      </c>
      <c r="F58" s="20">
        <v>134.2</v>
      </c>
      <c r="G58" s="20">
        <v>135.3</v>
      </c>
      <c r="H58" s="20">
        <v>136.6</v>
      </c>
      <c r="I58" s="20">
        <v>137.6</v>
      </c>
      <c r="J58" s="20">
        <v>142.9</v>
      </c>
      <c r="K58" s="20">
        <v>142.2</v>
      </c>
      <c r="L58" s="20">
        <v>127.2</v>
      </c>
      <c r="M58" s="48">
        <v>126.4</v>
      </c>
      <c r="O58" s="46" t="s">
        <v>193</v>
      </c>
      <c r="P58" s="47">
        <v>51.400000000001455</v>
      </c>
      <c r="Q58" s="47">
        <v>51.400000000001455</v>
      </c>
      <c r="R58" s="47">
        <v>52.5</v>
      </c>
      <c r="S58" s="47">
        <v>52.5</v>
      </c>
      <c r="T58" s="47">
        <v>58.70000000000073</v>
      </c>
      <c r="U58" s="47">
        <v>58.70000000000073</v>
      </c>
      <c r="V58" s="47">
        <v>62.5</v>
      </c>
      <c r="W58" s="47">
        <v>62.5</v>
      </c>
      <c r="X58" s="47">
        <v>62.900000000001455</v>
      </c>
      <c r="Y58" s="47">
        <v>62.900000000001455</v>
      </c>
      <c r="Z58" s="47">
        <v>63.5</v>
      </c>
      <c r="AA58" s="49">
        <v>63.5</v>
      </c>
      <c r="AB58" s="47">
        <v>63.5</v>
      </c>
      <c r="AC58" s="47">
        <v>63.5</v>
      </c>
      <c r="AD58" s="47">
        <v>63.5</v>
      </c>
      <c r="AE58" s="47">
        <v>62.20000000000073</v>
      </c>
      <c r="AF58" s="47">
        <v>68.20000000000073</v>
      </c>
      <c r="AG58" s="47">
        <v>68.20000000000073</v>
      </c>
      <c r="AH58" s="47">
        <v>67.79999999999927</v>
      </c>
      <c r="AI58" s="47">
        <v>67.79999999999927</v>
      </c>
      <c r="AJ58" s="47">
        <v>52.70000000000073</v>
      </c>
      <c r="AK58" s="47">
        <v>52.70000000000073</v>
      </c>
      <c r="AL58" s="47">
        <v>51.79999999999927</v>
      </c>
      <c r="AM58" s="48">
        <v>51.9</v>
      </c>
    </row>
    <row r="59" spans="1:39" ht="12.75">
      <c r="A59" s="46" t="s">
        <v>194</v>
      </c>
      <c r="B59" s="47">
        <v>59.4</v>
      </c>
      <c r="C59" s="47">
        <v>63.2</v>
      </c>
      <c r="D59" s="47">
        <v>63.5</v>
      </c>
      <c r="E59" s="47">
        <v>67.4</v>
      </c>
      <c r="F59" s="20">
        <v>67.4</v>
      </c>
      <c r="G59" s="20">
        <v>67.6</v>
      </c>
      <c r="H59" s="20">
        <v>66.8</v>
      </c>
      <c r="I59" s="20">
        <v>66.5</v>
      </c>
      <c r="J59" s="20">
        <v>66.4</v>
      </c>
      <c r="K59" s="20">
        <v>66.5</v>
      </c>
      <c r="L59" s="20">
        <v>58.8</v>
      </c>
      <c r="M59" s="48">
        <v>60.2</v>
      </c>
      <c r="O59" s="46" t="s">
        <v>194</v>
      </c>
      <c r="P59" s="47">
        <v>-12.200000000000728</v>
      </c>
      <c r="Q59" s="47">
        <v>-12.200000000000728</v>
      </c>
      <c r="R59" s="47">
        <v>-7.599999999998545</v>
      </c>
      <c r="S59" s="47">
        <v>-7.599999999998545</v>
      </c>
      <c r="T59" s="47">
        <v>-6.900000000001455</v>
      </c>
      <c r="U59" s="47">
        <v>-6.900000000001455</v>
      </c>
      <c r="V59" s="47">
        <v>-0.9000000000014552</v>
      </c>
      <c r="W59" s="47">
        <v>-0.9000000000014552</v>
      </c>
      <c r="X59" s="47">
        <v>-1.2000000000007276</v>
      </c>
      <c r="Y59" s="47">
        <v>-1.2000000000007276</v>
      </c>
      <c r="Z59" s="47">
        <v>-0.8000000000029104</v>
      </c>
      <c r="AA59" s="49">
        <v>-0.8000000000029104</v>
      </c>
      <c r="AB59" s="47">
        <v>-0.5</v>
      </c>
      <c r="AC59" s="47">
        <v>-0.5</v>
      </c>
      <c r="AD59" s="47">
        <v>-0.5999999999985448</v>
      </c>
      <c r="AE59" s="47">
        <v>-1.5</v>
      </c>
      <c r="AF59" s="47">
        <v>-1.1000000000021828</v>
      </c>
      <c r="AG59" s="47">
        <v>-1.1000000000021828</v>
      </c>
      <c r="AH59" s="47">
        <v>-1</v>
      </c>
      <c r="AI59" s="47">
        <v>-1</v>
      </c>
      <c r="AJ59" s="47">
        <v>-8.299999999999272</v>
      </c>
      <c r="AK59" s="47">
        <v>-8.299999999999272</v>
      </c>
      <c r="AL59" s="47">
        <v>-7.299999999999272</v>
      </c>
      <c r="AM59" s="48">
        <v>-7.4</v>
      </c>
    </row>
    <row r="60" spans="1:39" ht="12.75">
      <c r="A60" s="42" t="s">
        <v>195</v>
      </c>
      <c r="B60" s="43">
        <v>15.9</v>
      </c>
      <c r="C60" s="43">
        <v>14.5</v>
      </c>
      <c r="D60" s="43">
        <v>14.2</v>
      </c>
      <c r="E60" s="43">
        <v>16.2</v>
      </c>
      <c r="F60" s="44">
        <v>16.6</v>
      </c>
      <c r="G60" s="44">
        <v>16.5</v>
      </c>
      <c r="H60" s="44">
        <v>16.2</v>
      </c>
      <c r="I60" s="44">
        <v>17.1</v>
      </c>
      <c r="J60" s="44">
        <v>15.8</v>
      </c>
      <c r="K60" s="44">
        <v>16</v>
      </c>
      <c r="L60" s="44">
        <v>15</v>
      </c>
      <c r="M60" s="45">
        <v>15.4</v>
      </c>
      <c r="O60" s="42" t="s">
        <v>195</v>
      </c>
      <c r="P60" s="43">
        <v>-26.799999999999272</v>
      </c>
      <c r="Q60" s="43">
        <v>-26.799999999999272</v>
      </c>
      <c r="R60" s="43">
        <v>-28</v>
      </c>
      <c r="S60" s="43">
        <v>-28</v>
      </c>
      <c r="T60" s="43">
        <v>-28.5</v>
      </c>
      <c r="U60" s="43">
        <v>-28.5</v>
      </c>
      <c r="V60" s="43">
        <v>-22.5</v>
      </c>
      <c r="W60" s="43">
        <v>-22.5</v>
      </c>
      <c r="X60" s="43">
        <v>-21.80000000000291</v>
      </c>
      <c r="Y60" s="43">
        <v>-21.80000000000291</v>
      </c>
      <c r="Z60" s="43">
        <v>-21.900000000001455</v>
      </c>
      <c r="AA60" s="43">
        <v>-21.900000000001455</v>
      </c>
      <c r="AB60" s="43">
        <v>-22.099999999998545</v>
      </c>
      <c r="AC60" s="43">
        <v>-22.099999999998545</v>
      </c>
      <c r="AD60" s="43">
        <v>-21.5</v>
      </c>
      <c r="AE60" s="43">
        <v>-21.299999999999272</v>
      </c>
      <c r="AF60" s="43">
        <v>-22.30000000000291</v>
      </c>
      <c r="AG60" s="43">
        <v>-22.30000000000291</v>
      </c>
      <c r="AH60" s="43">
        <v>-22.5</v>
      </c>
      <c r="AI60" s="43">
        <v>-22.5</v>
      </c>
      <c r="AJ60" s="43">
        <v>-23.5</v>
      </c>
      <c r="AK60" s="43">
        <v>-23.5</v>
      </c>
      <c r="AL60" s="43">
        <v>-23.100000000002183</v>
      </c>
      <c r="AM60" s="45">
        <v>-23.1</v>
      </c>
    </row>
    <row r="61" spans="1:39" ht="12.75">
      <c r="A61" s="46" t="s">
        <v>196</v>
      </c>
      <c r="B61" s="47">
        <v>10.1</v>
      </c>
      <c r="C61" s="47">
        <v>6.8</v>
      </c>
      <c r="D61" s="47">
        <v>3.8</v>
      </c>
      <c r="E61" s="47">
        <v>-4.9</v>
      </c>
      <c r="F61" s="20">
        <v>-4.9</v>
      </c>
      <c r="G61" s="20">
        <v>-7.4</v>
      </c>
      <c r="H61" s="20">
        <v>-9.4</v>
      </c>
      <c r="I61" s="20">
        <v>-9.9</v>
      </c>
      <c r="J61" s="20">
        <v>-7.6</v>
      </c>
      <c r="K61" s="20">
        <v>-7.5</v>
      </c>
      <c r="L61" s="20">
        <v>-7.8</v>
      </c>
      <c r="M61" s="48">
        <v>-8.2</v>
      </c>
      <c r="O61" s="46" t="s">
        <v>196</v>
      </c>
      <c r="P61" s="47">
        <v>-11.099999999998545</v>
      </c>
      <c r="Q61" s="47">
        <v>-11.099999999998545</v>
      </c>
      <c r="R61" s="47">
        <v>-15.200000000000728</v>
      </c>
      <c r="S61" s="47">
        <v>-15.200000000000728</v>
      </c>
      <c r="T61" s="47">
        <v>-19.099999999998545</v>
      </c>
      <c r="U61" s="47">
        <v>-19.099999999998545</v>
      </c>
      <c r="V61" s="47">
        <v>-22.399999999997817</v>
      </c>
      <c r="W61" s="47">
        <v>-22.399999999997817</v>
      </c>
      <c r="X61" s="47">
        <v>-22.400000000001455</v>
      </c>
      <c r="Y61" s="47">
        <v>-22.400000000001455</v>
      </c>
      <c r="Z61" s="47">
        <v>-24.5</v>
      </c>
      <c r="AA61" s="49">
        <v>-24.5</v>
      </c>
      <c r="AB61" s="47">
        <v>-24.69999999999709</v>
      </c>
      <c r="AC61" s="47">
        <v>-24.69999999999709</v>
      </c>
      <c r="AD61" s="47">
        <v>-24.899999999997817</v>
      </c>
      <c r="AE61" s="47">
        <v>-22.799999999999272</v>
      </c>
      <c r="AF61" s="47">
        <v>-22.400000000001455</v>
      </c>
      <c r="AG61" s="47">
        <v>-22.400000000001455</v>
      </c>
      <c r="AH61" s="47">
        <v>-22.299999999999272</v>
      </c>
      <c r="AI61" s="47">
        <v>-22.299999999999272</v>
      </c>
      <c r="AJ61" s="47">
        <v>-22.900000000001455</v>
      </c>
      <c r="AK61" s="47">
        <v>-22.900000000001455</v>
      </c>
      <c r="AL61" s="47">
        <v>-22.899999999997817</v>
      </c>
      <c r="AM61" s="48">
        <v>-22.9</v>
      </c>
    </row>
    <row r="62" spans="1:39" ht="12.75">
      <c r="A62" s="46" t="s">
        <v>197</v>
      </c>
      <c r="B62" s="47">
        <v>59.3</v>
      </c>
      <c r="C62" s="47">
        <v>59</v>
      </c>
      <c r="D62" s="47">
        <v>62.4</v>
      </c>
      <c r="E62" s="47">
        <v>45.3</v>
      </c>
      <c r="F62" s="20">
        <v>45.4</v>
      </c>
      <c r="G62" s="20">
        <v>43.8</v>
      </c>
      <c r="H62" s="20">
        <v>42</v>
      </c>
      <c r="I62" s="20">
        <v>42.2</v>
      </c>
      <c r="J62" s="20">
        <v>45.7</v>
      </c>
      <c r="K62" s="20">
        <v>44.6</v>
      </c>
      <c r="L62" s="20">
        <v>44.1</v>
      </c>
      <c r="M62" s="48">
        <v>43</v>
      </c>
      <c r="O62" s="46" t="s">
        <v>197</v>
      </c>
      <c r="P62" s="47">
        <v>24.700000000000728</v>
      </c>
      <c r="Q62" s="47">
        <v>24.700000000000728</v>
      </c>
      <c r="R62" s="47">
        <v>24.30000000000291</v>
      </c>
      <c r="S62" s="47">
        <v>24.30000000000291</v>
      </c>
      <c r="T62" s="47">
        <v>24.299999999999272</v>
      </c>
      <c r="U62" s="47">
        <v>24.299999999999272</v>
      </c>
      <c r="V62" s="47">
        <v>11.700000000000728</v>
      </c>
      <c r="W62" s="47">
        <v>11.700000000000728</v>
      </c>
      <c r="X62" s="47">
        <v>11.799999999999272</v>
      </c>
      <c r="Y62" s="47">
        <v>11.799999999999272</v>
      </c>
      <c r="Z62" s="47">
        <v>10.200000000000728</v>
      </c>
      <c r="AA62" s="49">
        <v>10.200000000000728</v>
      </c>
      <c r="AB62" s="47">
        <v>9.299999999999272</v>
      </c>
      <c r="AC62" s="47">
        <v>9.299999999999272</v>
      </c>
      <c r="AD62" s="47">
        <v>9.099999999998545</v>
      </c>
      <c r="AE62" s="47">
        <v>11.700000000000728</v>
      </c>
      <c r="AF62" s="47">
        <v>12.200000000000728</v>
      </c>
      <c r="AG62" s="47">
        <v>12.200000000000728</v>
      </c>
      <c r="AH62" s="47">
        <v>11.600000000002183</v>
      </c>
      <c r="AI62" s="47">
        <v>11.600000000002183</v>
      </c>
      <c r="AJ62" s="47">
        <v>11.100000000002183</v>
      </c>
      <c r="AK62" s="47">
        <v>11.100000000002183</v>
      </c>
      <c r="AL62" s="47">
        <v>10.599999999998545</v>
      </c>
      <c r="AM62" s="48">
        <v>10.6</v>
      </c>
    </row>
    <row r="63" spans="1:39" ht="12.75">
      <c r="A63" s="46" t="s">
        <v>198</v>
      </c>
      <c r="B63" s="47">
        <v>104.8</v>
      </c>
      <c r="C63" s="47">
        <v>104.2</v>
      </c>
      <c r="D63" s="47">
        <v>113</v>
      </c>
      <c r="E63" s="47">
        <v>87.1</v>
      </c>
      <c r="F63" s="20">
        <v>88.3</v>
      </c>
      <c r="G63" s="20">
        <v>85</v>
      </c>
      <c r="H63" s="20">
        <v>83.5</v>
      </c>
      <c r="I63" s="20">
        <v>84.5</v>
      </c>
      <c r="J63" s="20">
        <v>89.3</v>
      </c>
      <c r="K63" s="20">
        <v>89.4</v>
      </c>
      <c r="L63" s="20">
        <v>87.9</v>
      </c>
      <c r="M63" s="48">
        <v>88.9</v>
      </c>
      <c r="O63" s="46" t="s">
        <v>198</v>
      </c>
      <c r="P63" s="47">
        <v>83.20000000000073</v>
      </c>
      <c r="Q63" s="47">
        <v>83.20000000000073</v>
      </c>
      <c r="R63" s="47">
        <v>83.39999999999782</v>
      </c>
      <c r="S63" s="47">
        <v>83.39999999999782</v>
      </c>
      <c r="T63" s="47">
        <v>87.59999999999854</v>
      </c>
      <c r="U63" s="47">
        <v>87.59999999999854</v>
      </c>
      <c r="V63" s="47">
        <v>65.20000000000073</v>
      </c>
      <c r="W63" s="47">
        <v>65.20000000000073</v>
      </c>
      <c r="X63" s="47">
        <v>66.20000000000073</v>
      </c>
      <c r="Y63" s="47">
        <v>66.20000000000073</v>
      </c>
      <c r="Z63" s="47">
        <v>62.80000000000291</v>
      </c>
      <c r="AA63" s="49">
        <v>62.80000000000291</v>
      </c>
      <c r="AB63" s="47">
        <v>62.10000000000218</v>
      </c>
      <c r="AC63" s="47">
        <v>62.10000000000218</v>
      </c>
      <c r="AD63" s="47">
        <v>62.29999999999927</v>
      </c>
      <c r="AE63" s="47">
        <v>63.900000000001455</v>
      </c>
      <c r="AF63" s="47">
        <v>65.10000000000218</v>
      </c>
      <c r="AG63" s="47">
        <v>65.10000000000218</v>
      </c>
      <c r="AH63" s="47">
        <v>65.29999999999927</v>
      </c>
      <c r="AI63" s="47">
        <v>65.29999999999927</v>
      </c>
      <c r="AJ63" s="47">
        <v>64.40000000000146</v>
      </c>
      <c r="AK63" s="47">
        <v>64.40000000000146</v>
      </c>
      <c r="AL63" s="47">
        <v>65.20000000000073</v>
      </c>
      <c r="AM63" s="48">
        <v>65.3</v>
      </c>
    </row>
    <row r="64" spans="1:39" ht="12.75">
      <c r="A64" s="42" t="s">
        <v>199</v>
      </c>
      <c r="B64" s="43">
        <v>140</v>
      </c>
      <c r="C64" s="43">
        <v>140.5</v>
      </c>
      <c r="D64" s="43">
        <v>139.3</v>
      </c>
      <c r="E64" s="43">
        <v>113.9</v>
      </c>
      <c r="F64" s="44">
        <v>115.3</v>
      </c>
      <c r="G64" s="44">
        <v>111.3</v>
      </c>
      <c r="H64" s="44">
        <v>111</v>
      </c>
      <c r="I64" s="44">
        <v>111.8</v>
      </c>
      <c r="J64" s="44">
        <v>111</v>
      </c>
      <c r="K64" s="44">
        <v>111.2</v>
      </c>
      <c r="L64" s="44">
        <v>110.1</v>
      </c>
      <c r="M64" s="45">
        <v>110.2</v>
      </c>
      <c r="O64" s="42" t="s">
        <v>199</v>
      </c>
      <c r="P64" s="43">
        <v>129.90000000000146</v>
      </c>
      <c r="Q64" s="43">
        <v>129.90000000000146</v>
      </c>
      <c r="R64" s="43">
        <v>130.59999999999854</v>
      </c>
      <c r="S64" s="43">
        <v>130.59999999999854</v>
      </c>
      <c r="T64" s="43">
        <v>129.70000000000073</v>
      </c>
      <c r="U64" s="43">
        <v>129.70000000000073</v>
      </c>
      <c r="V64" s="43">
        <v>103.10000000000218</v>
      </c>
      <c r="W64" s="43">
        <v>103.10000000000218</v>
      </c>
      <c r="X64" s="43">
        <v>104.90000000000146</v>
      </c>
      <c r="Y64" s="43">
        <v>104.90000000000146</v>
      </c>
      <c r="Z64" s="43">
        <v>100.90000000000146</v>
      </c>
      <c r="AA64" s="43">
        <v>100.90000000000146</v>
      </c>
      <c r="AB64" s="43">
        <v>100.69999999999709</v>
      </c>
      <c r="AC64" s="43">
        <v>100.69999999999709</v>
      </c>
      <c r="AD64" s="43">
        <v>101.5</v>
      </c>
      <c r="AE64" s="43">
        <v>99.20000000000073</v>
      </c>
      <c r="AF64" s="43">
        <v>98.60000000000218</v>
      </c>
      <c r="AG64" s="43">
        <v>98.60000000000218</v>
      </c>
      <c r="AH64" s="43">
        <v>98.29999999999927</v>
      </c>
      <c r="AI64" s="43">
        <v>98.29999999999927</v>
      </c>
      <c r="AJ64" s="43">
        <v>96.89999999999782</v>
      </c>
      <c r="AK64" s="43">
        <v>96.89999999999782</v>
      </c>
      <c r="AL64" s="43">
        <v>97.29999999999927</v>
      </c>
      <c r="AM64" s="45">
        <v>97.3</v>
      </c>
    </row>
    <row r="65" spans="1:39" ht="12.75">
      <c r="A65" s="46" t="s">
        <v>200</v>
      </c>
      <c r="B65" s="47">
        <v>200.4</v>
      </c>
      <c r="C65" s="47">
        <v>200.7</v>
      </c>
      <c r="D65" s="47">
        <v>198.1</v>
      </c>
      <c r="E65" s="47">
        <v>175.3</v>
      </c>
      <c r="F65" s="20">
        <v>175.6</v>
      </c>
      <c r="G65" s="20">
        <v>170.3</v>
      </c>
      <c r="H65" s="20">
        <v>171.2</v>
      </c>
      <c r="I65" s="20">
        <v>171.8</v>
      </c>
      <c r="J65" s="20">
        <v>157.8</v>
      </c>
      <c r="K65" s="20">
        <v>158.4</v>
      </c>
      <c r="L65" s="20">
        <v>162.7</v>
      </c>
      <c r="M65" s="48">
        <v>163.2</v>
      </c>
      <c r="O65" s="46" t="s">
        <v>200</v>
      </c>
      <c r="P65" s="47">
        <v>186.1999999999971</v>
      </c>
      <c r="Q65" s="49">
        <v>186.29999999999927</v>
      </c>
      <c r="R65" s="47">
        <v>185.8000000000029</v>
      </c>
      <c r="S65" s="49">
        <v>185.60000000000218</v>
      </c>
      <c r="T65" s="47">
        <v>181.5</v>
      </c>
      <c r="U65" s="49">
        <v>181.5</v>
      </c>
      <c r="V65" s="47">
        <v>157.29999999999927</v>
      </c>
      <c r="W65" s="47">
        <v>157.29999999999927</v>
      </c>
      <c r="X65" s="47">
        <v>157.5</v>
      </c>
      <c r="Y65" s="47">
        <v>157.5</v>
      </c>
      <c r="Z65" s="47">
        <v>152.5</v>
      </c>
      <c r="AA65" s="49">
        <v>152.5</v>
      </c>
      <c r="AB65" s="47">
        <v>153.5</v>
      </c>
      <c r="AC65" s="47">
        <v>153.5</v>
      </c>
      <c r="AD65" s="47">
        <v>153.5</v>
      </c>
      <c r="AE65" s="47">
        <v>141.89999999999782</v>
      </c>
      <c r="AF65" s="47">
        <v>138.5</v>
      </c>
      <c r="AG65" s="47">
        <v>138.5</v>
      </c>
      <c r="AH65" s="47">
        <v>138.79999999999927</v>
      </c>
      <c r="AI65" s="47">
        <v>138.79999999999927</v>
      </c>
      <c r="AJ65" s="47">
        <v>142.90000000000146</v>
      </c>
      <c r="AK65" s="47">
        <v>142.90000000000146</v>
      </c>
      <c r="AL65" s="47">
        <v>142.6999999999971</v>
      </c>
      <c r="AM65" s="48">
        <v>142.5</v>
      </c>
    </row>
    <row r="66" spans="1:39" ht="12.75">
      <c r="A66" s="46" t="s">
        <v>201</v>
      </c>
      <c r="B66" s="47">
        <v>200.7</v>
      </c>
      <c r="C66" s="47">
        <v>200.1</v>
      </c>
      <c r="D66" s="47">
        <v>196</v>
      </c>
      <c r="E66" s="47">
        <v>177.5</v>
      </c>
      <c r="F66" s="20">
        <v>177.9</v>
      </c>
      <c r="G66" s="20">
        <v>176.9</v>
      </c>
      <c r="H66" s="20">
        <v>178.2</v>
      </c>
      <c r="I66" s="20">
        <v>177.4</v>
      </c>
      <c r="J66" s="20">
        <v>168.8</v>
      </c>
      <c r="K66" s="20">
        <v>166.8</v>
      </c>
      <c r="L66" s="20">
        <v>170.1</v>
      </c>
      <c r="M66" s="48">
        <v>170.1</v>
      </c>
      <c r="O66" s="46" t="s">
        <v>201</v>
      </c>
      <c r="P66" s="47">
        <v>193</v>
      </c>
      <c r="Q66" s="49">
        <v>195.5</v>
      </c>
      <c r="R66" s="47">
        <v>192.39999999999782</v>
      </c>
      <c r="S66" s="49">
        <v>194.59999999999854</v>
      </c>
      <c r="T66" s="47">
        <v>185.90000000000146</v>
      </c>
      <c r="U66" s="49">
        <v>185.90000000000146</v>
      </c>
      <c r="V66" s="47">
        <v>168.6999999999971</v>
      </c>
      <c r="W66" s="47">
        <v>168.6999999999971</v>
      </c>
      <c r="X66" s="47">
        <v>169.20000000000073</v>
      </c>
      <c r="Y66" s="47">
        <v>169.20000000000073</v>
      </c>
      <c r="Z66" s="47">
        <v>167.70000000000073</v>
      </c>
      <c r="AA66" s="49">
        <v>167.70000000000073</v>
      </c>
      <c r="AB66" s="47">
        <v>169</v>
      </c>
      <c r="AC66" s="47">
        <v>169</v>
      </c>
      <c r="AD66" s="47">
        <v>168.70000000000073</v>
      </c>
      <c r="AE66" s="47">
        <v>148.5</v>
      </c>
      <c r="AF66" s="47">
        <v>156.59999999999854</v>
      </c>
      <c r="AG66" s="47">
        <v>156.59999999999854</v>
      </c>
      <c r="AH66" s="47">
        <v>155.5</v>
      </c>
      <c r="AI66" s="47">
        <v>155.5</v>
      </c>
      <c r="AJ66" s="47">
        <v>158.5</v>
      </c>
      <c r="AK66" s="47">
        <v>158.5</v>
      </c>
      <c r="AL66" s="47">
        <v>159.20000000000073</v>
      </c>
      <c r="AM66" s="48">
        <v>159.2</v>
      </c>
    </row>
    <row r="67" spans="1:39" ht="12.75">
      <c r="A67" s="46" t="s">
        <v>202</v>
      </c>
      <c r="B67" s="47">
        <v>254.6</v>
      </c>
      <c r="C67" s="47">
        <v>260.3</v>
      </c>
      <c r="D67" s="47">
        <v>254.7</v>
      </c>
      <c r="E67" s="47">
        <v>244.5</v>
      </c>
      <c r="F67" s="20">
        <v>244.5</v>
      </c>
      <c r="G67" s="20">
        <v>243.1</v>
      </c>
      <c r="H67" s="20">
        <v>240.6</v>
      </c>
      <c r="I67" s="20">
        <v>241.8</v>
      </c>
      <c r="J67" s="20">
        <v>218.7</v>
      </c>
      <c r="K67" s="20">
        <v>219</v>
      </c>
      <c r="L67" s="20">
        <v>216</v>
      </c>
      <c r="M67" s="48">
        <v>217.1</v>
      </c>
      <c r="O67" s="46" t="s">
        <v>202</v>
      </c>
      <c r="P67" s="47">
        <v>231.29999999999927</v>
      </c>
      <c r="Q67" s="49">
        <v>229.60000000000218</v>
      </c>
      <c r="R67" s="47">
        <v>237.29999999999927</v>
      </c>
      <c r="S67" s="49">
        <v>236.29999999999927</v>
      </c>
      <c r="T67" s="47">
        <v>227.70000000000073</v>
      </c>
      <c r="U67" s="49">
        <v>227.70000000000073</v>
      </c>
      <c r="V67" s="47">
        <v>220.5</v>
      </c>
      <c r="W67" s="47">
        <v>220.5</v>
      </c>
      <c r="X67" s="47">
        <v>220.29999999999927</v>
      </c>
      <c r="Y67" s="47">
        <v>220.29999999999927</v>
      </c>
      <c r="Z67" s="47">
        <v>218.89999999999782</v>
      </c>
      <c r="AA67" s="49">
        <v>218.89999999999782</v>
      </c>
      <c r="AB67" s="47">
        <v>220.70000000000073</v>
      </c>
      <c r="AC67" s="47">
        <v>220.70000000000073</v>
      </c>
      <c r="AD67" s="47">
        <v>221</v>
      </c>
      <c r="AE67" s="47">
        <v>192.59999999999854</v>
      </c>
      <c r="AF67" s="47">
        <v>192.20000000000073</v>
      </c>
      <c r="AG67" s="47">
        <v>192.20000000000073</v>
      </c>
      <c r="AH67" s="47">
        <v>192.40000000000146</v>
      </c>
      <c r="AI67" s="47">
        <v>192.40000000000146</v>
      </c>
      <c r="AJ67" s="47">
        <v>189.79999999999927</v>
      </c>
      <c r="AK67" s="47">
        <v>189.79999999999927</v>
      </c>
      <c r="AL67" s="47">
        <v>193.5</v>
      </c>
      <c r="AM67" s="48">
        <v>193.6</v>
      </c>
    </row>
    <row r="68" spans="1:39" ht="12.75">
      <c r="A68" s="42" t="s">
        <v>203</v>
      </c>
      <c r="B68" s="43">
        <v>259</v>
      </c>
      <c r="C68" s="43">
        <v>271.2</v>
      </c>
      <c r="D68" s="43">
        <v>259.5</v>
      </c>
      <c r="E68" s="43">
        <v>260.4</v>
      </c>
      <c r="F68" s="44">
        <v>228.5</v>
      </c>
      <c r="G68" s="44">
        <v>227.7</v>
      </c>
      <c r="H68" s="44">
        <v>227.2</v>
      </c>
      <c r="I68" s="44">
        <v>227.6</v>
      </c>
      <c r="J68" s="44">
        <v>199.5</v>
      </c>
      <c r="K68" s="44">
        <v>199.4</v>
      </c>
      <c r="L68" s="44">
        <v>198.8</v>
      </c>
      <c r="M68" s="45">
        <v>198.9</v>
      </c>
      <c r="O68" s="42" t="s">
        <v>203</v>
      </c>
      <c r="P68" s="43">
        <v>237.5</v>
      </c>
      <c r="Q68" s="43">
        <v>254.09999999999854</v>
      </c>
      <c r="R68" s="43">
        <v>250</v>
      </c>
      <c r="S68" s="43">
        <v>249.5</v>
      </c>
      <c r="T68" s="43">
        <v>234.5</v>
      </c>
      <c r="U68" s="43">
        <v>234.5</v>
      </c>
      <c r="V68" s="43">
        <v>236.29999999999927</v>
      </c>
      <c r="W68" s="43">
        <v>236.29999999999927</v>
      </c>
      <c r="X68" s="43">
        <v>204.5</v>
      </c>
      <c r="Y68" s="43">
        <v>204.5</v>
      </c>
      <c r="Z68" s="43">
        <v>203.6999999999971</v>
      </c>
      <c r="AA68" s="43">
        <v>203.6999999999971</v>
      </c>
      <c r="AB68" s="43">
        <v>203.40000000000146</v>
      </c>
      <c r="AC68" s="43">
        <v>203.40000000000146</v>
      </c>
      <c r="AD68" s="43">
        <v>204.70000000000073</v>
      </c>
      <c r="AE68" s="43">
        <v>172.79999999999927</v>
      </c>
      <c r="AF68" s="43">
        <v>172.20000000000073</v>
      </c>
      <c r="AG68" s="43">
        <v>172.20000000000073</v>
      </c>
      <c r="AH68" s="43">
        <v>171.70000000000073</v>
      </c>
      <c r="AI68" s="43">
        <v>171.70000000000073</v>
      </c>
      <c r="AJ68" s="43">
        <v>170.79999999999927</v>
      </c>
      <c r="AK68" s="43">
        <v>170.79999999999927</v>
      </c>
      <c r="AL68" s="43">
        <v>178.10000000000218</v>
      </c>
      <c r="AM68" s="45">
        <v>177.9</v>
      </c>
    </row>
    <row r="69" spans="1:39" ht="12.75">
      <c r="A69" s="46" t="s">
        <v>204</v>
      </c>
      <c r="B69" s="47">
        <v>284.1</v>
      </c>
      <c r="C69" s="47">
        <v>276</v>
      </c>
      <c r="D69" s="47">
        <v>277.1</v>
      </c>
      <c r="E69" s="47">
        <v>280.1</v>
      </c>
      <c r="F69" s="20">
        <v>286.7</v>
      </c>
      <c r="G69" s="20">
        <v>282.9</v>
      </c>
      <c r="H69" s="20">
        <v>278.1</v>
      </c>
      <c r="I69" s="20">
        <v>277.9</v>
      </c>
      <c r="J69" s="20">
        <v>257.8</v>
      </c>
      <c r="K69" s="20">
        <v>261</v>
      </c>
      <c r="L69" s="20">
        <v>257.6</v>
      </c>
      <c r="M69" s="48">
        <v>260.4</v>
      </c>
      <c r="O69" s="46" t="s">
        <v>204</v>
      </c>
      <c r="P69" s="47">
        <v>255.40000000000146</v>
      </c>
      <c r="Q69" s="49">
        <v>249.39999999999782</v>
      </c>
      <c r="R69" s="47">
        <v>246.39999999999782</v>
      </c>
      <c r="S69" s="49">
        <v>249.09999999999854</v>
      </c>
      <c r="T69" s="47">
        <v>247.39999999999782</v>
      </c>
      <c r="U69" s="49">
        <v>246.70000000000073</v>
      </c>
      <c r="V69" s="47">
        <v>253.70000000000073</v>
      </c>
      <c r="W69" s="49">
        <v>254</v>
      </c>
      <c r="X69" s="47">
        <v>260.7000000000007</v>
      </c>
      <c r="Y69" s="47">
        <v>259.09999999999854</v>
      </c>
      <c r="Z69" s="47">
        <v>257.8999999999978</v>
      </c>
      <c r="AA69" s="49">
        <v>257.5</v>
      </c>
      <c r="AB69" s="47">
        <v>254.5</v>
      </c>
      <c r="AC69" s="47">
        <v>254.5</v>
      </c>
      <c r="AD69" s="47">
        <v>254.59999999999854</v>
      </c>
      <c r="AE69" s="47">
        <v>227.3000000000029</v>
      </c>
      <c r="AF69" s="47">
        <v>226.90000000000146</v>
      </c>
      <c r="AG69" s="47">
        <v>226.90000000000146</v>
      </c>
      <c r="AH69" s="47">
        <v>224.10000000000218</v>
      </c>
      <c r="AI69" s="47">
        <v>224.10000000000218</v>
      </c>
      <c r="AJ69" s="47">
        <v>220.6999999999971</v>
      </c>
      <c r="AK69" s="47">
        <v>220.6999999999971</v>
      </c>
      <c r="AL69" s="47">
        <v>235.8000000000029</v>
      </c>
      <c r="AM69" s="48">
        <v>235.7</v>
      </c>
    </row>
    <row r="70" spans="1:39" ht="12.75">
      <c r="A70" s="46" t="s">
        <v>205</v>
      </c>
      <c r="B70" s="47"/>
      <c r="C70" s="47">
        <v>303.5</v>
      </c>
      <c r="D70" s="47">
        <v>305.1</v>
      </c>
      <c r="E70" s="47">
        <v>304</v>
      </c>
      <c r="F70" s="20">
        <v>312.6</v>
      </c>
      <c r="G70" s="20">
        <v>317.2</v>
      </c>
      <c r="H70" s="20">
        <v>300.9</v>
      </c>
      <c r="I70" s="20">
        <v>301.8</v>
      </c>
      <c r="J70" s="20">
        <v>280</v>
      </c>
      <c r="K70" s="20">
        <v>281</v>
      </c>
      <c r="L70" s="20">
        <v>274.8</v>
      </c>
      <c r="M70" s="48">
        <v>278.6</v>
      </c>
      <c r="O70" s="46" t="s">
        <v>205</v>
      </c>
      <c r="P70" s="50"/>
      <c r="Q70" s="49">
        <v>291.7999999999993</v>
      </c>
      <c r="R70" s="47">
        <v>276.40000000000146</v>
      </c>
      <c r="S70" s="49">
        <v>281.2999999999993</v>
      </c>
      <c r="T70" s="47">
        <v>279.09999999999854</v>
      </c>
      <c r="U70" s="49">
        <v>277.5</v>
      </c>
      <c r="V70" s="47">
        <v>282.1000000000022</v>
      </c>
      <c r="W70" s="49">
        <v>282.7000000000007</v>
      </c>
      <c r="X70" s="47">
        <v>290.90000000000146</v>
      </c>
      <c r="Y70" s="47">
        <v>294.2000000000007</v>
      </c>
      <c r="Z70" s="47">
        <v>295.2000000000007</v>
      </c>
      <c r="AA70" s="49">
        <v>293.59999999999854</v>
      </c>
      <c r="AB70" s="47">
        <v>280.40000000000146</v>
      </c>
      <c r="AC70" s="47">
        <v>280.40000000000146</v>
      </c>
      <c r="AD70" s="47">
        <v>279.5</v>
      </c>
      <c r="AE70" s="47">
        <v>261.09999999999854</v>
      </c>
      <c r="AF70" s="47">
        <v>250.5</v>
      </c>
      <c r="AG70" s="47">
        <v>250.5</v>
      </c>
      <c r="AH70" s="47">
        <v>246.89999999999782</v>
      </c>
      <c r="AI70" s="47">
        <v>246.89999999999782</v>
      </c>
      <c r="AJ70" s="47">
        <v>239.89999999999782</v>
      </c>
      <c r="AK70" s="47">
        <v>239.89999999999782</v>
      </c>
      <c r="AL70" s="47">
        <v>258.2999999999993</v>
      </c>
      <c r="AM70" s="48">
        <v>258.4</v>
      </c>
    </row>
    <row r="71" spans="1:39" ht="12.75">
      <c r="A71" s="46" t="s">
        <v>206</v>
      </c>
      <c r="B71" s="47"/>
      <c r="C71" s="47"/>
      <c r="D71" s="47">
        <v>269.1</v>
      </c>
      <c r="E71" s="47">
        <v>264.2</v>
      </c>
      <c r="F71" s="20">
        <v>278.5</v>
      </c>
      <c r="G71" s="20">
        <v>282.9</v>
      </c>
      <c r="H71" s="20">
        <v>269.5</v>
      </c>
      <c r="I71" s="20">
        <v>270.6</v>
      </c>
      <c r="J71" s="20">
        <v>264.4</v>
      </c>
      <c r="K71" s="20">
        <v>262.9</v>
      </c>
      <c r="L71" s="20">
        <v>267.8</v>
      </c>
      <c r="M71" s="48">
        <v>271.2</v>
      </c>
      <c r="O71" s="46" t="s">
        <v>206</v>
      </c>
      <c r="P71" s="10"/>
      <c r="Q71" s="10"/>
      <c r="R71" s="10"/>
      <c r="S71" s="49">
        <v>241</v>
      </c>
      <c r="T71" s="47">
        <v>260.1000000000022</v>
      </c>
      <c r="U71" s="49">
        <v>258.2000000000007</v>
      </c>
      <c r="V71" s="47">
        <v>258.59999999999854</v>
      </c>
      <c r="W71" s="49">
        <v>259.2999999999993</v>
      </c>
      <c r="X71" s="47">
        <v>273</v>
      </c>
      <c r="Y71" s="47">
        <v>275</v>
      </c>
      <c r="Z71" s="47">
        <v>277.2000000000007</v>
      </c>
      <c r="AA71" s="49">
        <v>279.1000000000022</v>
      </c>
      <c r="AB71" s="47">
        <v>256.2999999999993</v>
      </c>
      <c r="AC71" s="47">
        <v>256.2999999999993</v>
      </c>
      <c r="AD71" s="47">
        <v>256.2999999999993</v>
      </c>
      <c r="AE71" s="47">
        <v>249.5</v>
      </c>
      <c r="AF71" s="47">
        <v>251.09999999999854</v>
      </c>
      <c r="AG71" s="47">
        <v>251.09999999999854</v>
      </c>
      <c r="AH71" s="47">
        <v>251.29999999999927</v>
      </c>
      <c r="AI71" s="47">
        <v>251.29999999999927</v>
      </c>
      <c r="AJ71" s="47">
        <v>256.5</v>
      </c>
      <c r="AK71" s="47">
        <v>256.5</v>
      </c>
      <c r="AL71" s="47">
        <v>276.2999999999993</v>
      </c>
      <c r="AM71" s="48">
        <v>276.5</v>
      </c>
    </row>
    <row r="72" spans="1:39" ht="12.75">
      <c r="A72" s="42" t="s">
        <v>207</v>
      </c>
      <c r="B72" s="43"/>
      <c r="C72" s="43"/>
      <c r="D72" s="43"/>
      <c r="E72" s="43">
        <v>268.8</v>
      </c>
      <c r="F72" s="44">
        <v>347.5</v>
      </c>
      <c r="G72" s="44">
        <v>349.6</v>
      </c>
      <c r="H72" s="44">
        <v>326.2</v>
      </c>
      <c r="I72" s="44">
        <v>327.3</v>
      </c>
      <c r="J72" s="44">
        <v>328</v>
      </c>
      <c r="K72" s="44">
        <v>328.3</v>
      </c>
      <c r="L72" s="44">
        <v>328.1</v>
      </c>
      <c r="M72" s="45">
        <v>335.6</v>
      </c>
      <c r="O72" s="42" t="s">
        <v>207</v>
      </c>
      <c r="P72" s="51"/>
      <c r="Q72" s="51"/>
      <c r="R72" s="51"/>
      <c r="S72" s="51"/>
      <c r="T72" s="51"/>
      <c r="U72" s="43">
        <v>253.5</v>
      </c>
      <c r="V72" s="43">
        <v>277.7000000000007</v>
      </c>
      <c r="W72" s="43">
        <v>277.59999999999854</v>
      </c>
      <c r="X72" s="43">
        <v>354.7000000000007</v>
      </c>
      <c r="Y72" s="43">
        <v>354.2999999999993</v>
      </c>
      <c r="Z72" s="43">
        <v>356.5</v>
      </c>
      <c r="AA72" s="43">
        <v>356.1000000000022</v>
      </c>
      <c r="AB72" s="43">
        <v>328.2999999999993</v>
      </c>
      <c r="AC72" s="43">
        <v>328.2999999999993</v>
      </c>
      <c r="AD72" s="43">
        <v>329.6000000000022</v>
      </c>
      <c r="AE72" s="43">
        <v>330.2000000000007</v>
      </c>
      <c r="AF72" s="43">
        <v>330</v>
      </c>
      <c r="AG72" s="43">
        <v>330</v>
      </c>
      <c r="AH72" s="43">
        <v>329.90000000000146</v>
      </c>
      <c r="AI72" s="43">
        <v>329.90000000000146</v>
      </c>
      <c r="AJ72" s="43">
        <v>329.7000000000007</v>
      </c>
      <c r="AK72" s="43">
        <v>329.7000000000007</v>
      </c>
      <c r="AL72" s="43">
        <v>353.2000000000007</v>
      </c>
      <c r="AM72" s="45">
        <v>353.1</v>
      </c>
    </row>
    <row r="73" spans="1:39" ht="12.75">
      <c r="A73" s="46" t="s">
        <v>208</v>
      </c>
      <c r="B73" s="47"/>
      <c r="C73" s="47"/>
      <c r="D73" s="47"/>
      <c r="E73" s="47"/>
      <c r="F73" s="20">
        <v>288.2</v>
      </c>
      <c r="G73" s="20">
        <v>297.1</v>
      </c>
      <c r="H73" s="20">
        <v>277.1</v>
      </c>
      <c r="I73" s="20">
        <v>288.4</v>
      </c>
      <c r="J73" s="20">
        <v>278.8</v>
      </c>
      <c r="K73" s="20">
        <v>278.5</v>
      </c>
      <c r="L73" s="20">
        <v>280.9</v>
      </c>
      <c r="M73" s="48">
        <v>279.5</v>
      </c>
      <c r="O73" s="46" t="s">
        <v>208</v>
      </c>
      <c r="P73" s="10"/>
      <c r="Q73" s="10"/>
      <c r="R73" s="10"/>
      <c r="S73" s="10"/>
      <c r="T73" s="10"/>
      <c r="U73" s="10"/>
      <c r="V73" s="10"/>
      <c r="W73" s="49">
        <v>270.2000000000007</v>
      </c>
      <c r="X73" s="47">
        <v>301.2000000000007</v>
      </c>
      <c r="Y73" s="47">
        <v>300.7000000000007</v>
      </c>
      <c r="Z73" s="47">
        <v>310.1000000000022</v>
      </c>
      <c r="AA73" s="49">
        <v>310</v>
      </c>
      <c r="AB73" s="47">
        <v>282.6999999999971</v>
      </c>
      <c r="AC73" s="47">
        <v>278.59999999999854</v>
      </c>
      <c r="AD73" s="47">
        <v>293.2000000000007</v>
      </c>
      <c r="AE73" s="47">
        <v>296.3999999999978</v>
      </c>
      <c r="AF73" s="47">
        <v>289.7000000000007</v>
      </c>
      <c r="AG73" s="47">
        <v>292.2999999999993</v>
      </c>
      <c r="AH73" s="47">
        <v>293.2999999999993</v>
      </c>
      <c r="AI73" s="47">
        <v>295.5</v>
      </c>
      <c r="AJ73" s="47">
        <v>292.40000000000146</v>
      </c>
      <c r="AK73" s="47">
        <v>292.40000000000146</v>
      </c>
      <c r="AL73" s="47">
        <v>303.1999999999971</v>
      </c>
      <c r="AM73" s="48">
        <v>303.1</v>
      </c>
    </row>
    <row r="74" spans="1:39" ht="12.75">
      <c r="A74" s="46" t="s">
        <v>209</v>
      </c>
      <c r="B74" s="10"/>
      <c r="C74" s="47"/>
      <c r="D74" s="47"/>
      <c r="E74" s="47"/>
      <c r="F74" s="47"/>
      <c r="G74" s="20">
        <v>207.6</v>
      </c>
      <c r="H74" s="20">
        <v>202.5</v>
      </c>
      <c r="I74" s="20">
        <v>207.2</v>
      </c>
      <c r="J74" s="20">
        <v>206.2</v>
      </c>
      <c r="K74" s="20">
        <v>202.3</v>
      </c>
      <c r="L74" s="20">
        <v>215.3</v>
      </c>
      <c r="M74" s="48">
        <v>212.2</v>
      </c>
      <c r="O74" s="46" t="s">
        <v>209</v>
      </c>
      <c r="P74" s="10"/>
      <c r="Q74" s="10"/>
      <c r="R74" s="10"/>
      <c r="S74" s="10"/>
      <c r="T74" s="10"/>
      <c r="U74" s="10"/>
      <c r="V74" s="10"/>
      <c r="W74" s="10"/>
      <c r="X74" s="10"/>
      <c r="Y74" s="47">
        <v>241.09999999999854</v>
      </c>
      <c r="Z74" s="47">
        <v>236</v>
      </c>
      <c r="AA74" s="49">
        <v>235.20000000000073</v>
      </c>
      <c r="AB74" s="47">
        <v>220.70000000000073</v>
      </c>
      <c r="AC74" s="47">
        <v>215.5</v>
      </c>
      <c r="AD74" s="47">
        <v>231.5</v>
      </c>
      <c r="AE74" s="47">
        <v>233.29999999999927</v>
      </c>
      <c r="AF74" s="47">
        <v>235</v>
      </c>
      <c r="AG74" s="47">
        <v>236.20000000000073</v>
      </c>
      <c r="AH74" s="47">
        <v>238.40000000000146</v>
      </c>
      <c r="AI74" s="47">
        <v>240.29999999999927</v>
      </c>
      <c r="AJ74" s="47">
        <v>245.70000000000073</v>
      </c>
      <c r="AK74" s="47">
        <v>245.70000000000073</v>
      </c>
      <c r="AL74" s="47">
        <v>252.90000000000146</v>
      </c>
      <c r="AM74" s="48">
        <v>251.2</v>
      </c>
    </row>
    <row r="75" spans="1:39" ht="12.75">
      <c r="A75" s="46" t="s">
        <v>210</v>
      </c>
      <c r="B75" s="10"/>
      <c r="C75" s="10"/>
      <c r="D75" s="47"/>
      <c r="E75" s="47"/>
      <c r="F75" s="47"/>
      <c r="G75" s="47"/>
      <c r="H75" s="20">
        <v>175.1</v>
      </c>
      <c r="I75" s="20">
        <v>191.4</v>
      </c>
      <c r="J75" s="20">
        <v>193.3</v>
      </c>
      <c r="K75" s="20">
        <v>199.1</v>
      </c>
      <c r="L75" s="20">
        <v>188.6</v>
      </c>
      <c r="M75" s="48">
        <v>180.1</v>
      </c>
      <c r="O75" s="46" t="s">
        <v>210</v>
      </c>
      <c r="P75" s="10"/>
      <c r="Q75" s="10"/>
      <c r="R75" s="10"/>
      <c r="S75" s="10"/>
      <c r="T75" s="10"/>
      <c r="U75" s="10"/>
      <c r="V75" s="10"/>
      <c r="W75" s="10"/>
      <c r="X75" s="10"/>
      <c r="Y75" s="10"/>
      <c r="Z75" s="10"/>
      <c r="AA75" s="49">
        <v>211.09999999999854</v>
      </c>
      <c r="AB75" s="47">
        <v>197.09999999999854</v>
      </c>
      <c r="AC75" s="47">
        <v>192.5</v>
      </c>
      <c r="AD75" s="47">
        <v>216</v>
      </c>
      <c r="AE75" s="47">
        <v>214.5</v>
      </c>
      <c r="AF75" s="47">
        <v>216.70000000000073</v>
      </c>
      <c r="AG75" s="47">
        <v>218.09999999999854</v>
      </c>
      <c r="AH75" s="47">
        <v>220.70000000000073</v>
      </c>
      <c r="AI75" s="47">
        <v>222.29999999999927</v>
      </c>
      <c r="AJ75" s="47">
        <v>204.89999999999782</v>
      </c>
      <c r="AK75" s="47">
        <v>204.89999999999782</v>
      </c>
      <c r="AL75" s="47">
        <v>204.40000000000146</v>
      </c>
      <c r="AM75" s="48">
        <v>201.3</v>
      </c>
    </row>
    <row r="76" spans="1:39" ht="12.75">
      <c r="A76" s="42" t="s">
        <v>211</v>
      </c>
      <c r="B76" s="51"/>
      <c r="C76" s="51"/>
      <c r="D76" s="51"/>
      <c r="E76" s="43"/>
      <c r="F76" s="43"/>
      <c r="G76" s="43"/>
      <c r="H76" s="43"/>
      <c r="I76" s="44">
        <v>149.6</v>
      </c>
      <c r="J76" s="44">
        <v>167.3</v>
      </c>
      <c r="K76" s="44">
        <v>168.2</v>
      </c>
      <c r="L76" s="44">
        <v>159.7</v>
      </c>
      <c r="M76" s="45">
        <v>158.1</v>
      </c>
      <c r="O76" s="42" t="s">
        <v>211</v>
      </c>
      <c r="P76" s="51"/>
      <c r="Q76" s="51"/>
      <c r="R76" s="51"/>
      <c r="S76" s="51"/>
      <c r="T76" s="51"/>
      <c r="U76" s="51"/>
      <c r="V76" s="51"/>
      <c r="W76" s="51"/>
      <c r="X76" s="51"/>
      <c r="Y76" s="51"/>
      <c r="Z76" s="51"/>
      <c r="AA76" s="51"/>
      <c r="AB76" s="51"/>
      <c r="AC76" s="43">
        <v>106.10000000000218</v>
      </c>
      <c r="AD76" s="43">
        <v>160.29999999999927</v>
      </c>
      <c r="AE76" s="43">
        <v>160.1999999999971</v>
      </c>
      <c r="AF76" s="43">
        <v>177.6999999999971</v>
      </c>
      <c r="AG76" s="43">
        <v>177.5</v>
      </c>
      <c r="AH76" s="43">
        <v>178.5</v>
      </c>
      <c r="AI76" s="43">
        <v>179.89999999999782</v>
      </c>
      <c r="AJ76" s="43">
        <v>163</v>
      </c>
      <c r="AK76" s="43">
        <v>163</v>
      </c>
      <c r="AL76" s="43">
        <v>162.09999999999854</v>
      </c>
      <c r="AM76" s="45">
        <v>161.9</v>
      </c>
    </row>
    <row r="77" spans="1:39" ht="12.75">
      <c r="A77" s="46" t="s">
        <v>212</v>
      </c>
      <c r="B77" s="10"/>
      <c r="C77" s="10"/>
      <c r="D77" s="10"/>
      <c r="E77" s="10"/>
      <c r="F77" s="47"/>
      <c r="G77" s="47"/>
      <c r="H77" s="47"/>
      <c r="I77" s="47"/>
      <c r="J77" s="20">
        <v>218.6</v>
      </c>
      <c r="K77" s="20">
        <v>225.3</v>
      </c>
      <c r="L77" s="20">
        <v>208.5</v>
      </c>
      <c r="M77" s="48">
        <v>200</v>
      </c>
      <c r="O77" s="46" t="s">
        <v>212</v>
      </c>
      <c r="P77" s="10"/>
      <c r="Q77" s="10"/>
      <c r="R77" s="10"/>
      <c r="S77" s="10"/>
      <c r="T77" s="10"/>
      <c r="U77" s="10"/>
      <c r="V77" s="10"/>
      <c r="W77" s="10"/>
      <c r="X77" s="10"/>
      <c r="Y77" s="10"/>
      <c r="Z77" s="10"/>
      <c r="AA77" s="10"/>
      <c r="AB77" s="10"/>
      <c r="AC77" s="10"/>
      <c r="AD77" s="10"/>
      <c r="AE77" s="47">
        <v>173.70000000000073</v>
      </c>
      <c r="AF77" s="47">
        <v>225.39999999999782</v>
      </c>
      <c r="AG77" s="47">
        <v>225.5</v>
      </c>
      <c r="AH77" s="47">
        <v>231.89999999999782</v>
      </c>
      <c r="AI77" s="47">
        <v>231.89999999999782</v>
      </c>
      <c r="AJ77" s="47">
        <v>211.90000000000146</v>
      </c>
      <c r="AK77" s="49">
        <v>208.09999999999854</v>
      </c>
      <c r="AL77" s="49">
        <v>202.60000000000218</v>
      </c>
      <c r="AM77" s="48">
        <v>202.5</v>
      </c>
    </row>
    <row r="78" spans="1:39" ht="12.75">
      <c r="A78" s="46" t="s">
        <v>213</v>
      </c>
      <c r="B78" s="10"/>
      <c r="C78" s="10"/>
      <c r="D78" s="10"/>
      <c r="E78" s="10"/>
      <c r="F78" s="10"/>
      <c r="G78" s="47"/>
      <c r="H78" s="47"/>
      <c r="I78" s="47"/>
      <c r="J78" s="47"/>
      <c r="K78" s="20">
        <v>269.9</v>
      </c>
      <c r="L78" s="20">
        <v>246</v>
      </c>
      <c r="M78" s="48">
        <v>246</v>
      </c>
      <c r="O78" s="46" t="s">
        <v>213</v>
      </c>
      <c r="P78" s="10"/>
      <c r="Q78" s="10"/>
      <c r="R78" s="10"/>
      <c r="S78" s="10"/>
      <c r="T78" s="10"/>
      <c r="U78" s="10"/>
      <c r="V78" s="10"/>
      <c r="W78" s="10"/>
      <c r="X78" s="10"/>
      <c r="Y78" s="10"/>
      <c r="Z78" s="10"/>
      <c r="AA78" s="10"/>
      <c r="AB78" s="10"/>
      <c r="AC78" s="10"/>
      <c r="AD78" s="10"/>
      <c r="AE78" s="10"/>
      <c r="AF78" s="10"/>
      <c r="AG78" s="47">
        <v>259.3999999999978</v>
      </c>
      <c r="AH78" s="47">
        <v>251.20000000000073</v>
      </c>
      <c r="AI78" s="47">
        <v>251.10000000000218</v>
      </c>
      <c r="AJ78" s="47">
        <v>226.40000000000146</v>
      </c>
      <c r="AK78" s="49">
        <v>222</v>
      </c>
      <c r="AL78" s="49">
        <v>223.20000000000073</v>
      </c>
      <c r="AM78" s="48">
        <v>225.29999999999927</v>
      </c>
    </row>
    <row r="79" spans="1:39" ht="12.75">
      <c r="A79" s="46" t="s">
        <v>214</v>
      </c>
      <c r="B79" s="10"/>
      <c r="C79" s="10"/>
      <c r="D79" s="10"/>
      <c r="E79" s="10"/>
      <c r="F79" s="10"/>
      <c r="G79" s="10"/>
      <c r="H79" s="47"/>
      <c r="I79" s="47"/>
      <c r="J79" s="47"/>
      <c r="K79" s="10"/>
      <c r="L79" s="20">
        <v>258.6</v>
      </c>
      <c r="M79" s="48">
        <v>266.4</v>
      </c>
      <c r="O79" s="46" t="s">
        <v>214</v>
      </c>
      <c r="P79" s="10"/>
      <c r="Q79" s="10"/>
      <c r="R79" s="10"/>
      <c r="S79" s="10"/>
      <c r="T79" s="10"/>
      <c r="U79" s="10"/>
      <c r="V79" s="10"/>
      <c r="W79" s="10"/>
      <c r="X79" s="10"/>
      <c r="Y79" s="10"/>
      <c r="Z79" s="10"/>
      <c r="AA79" s="10"/>
      <c r="AB79" s="10"/>
      <c r="AC79" s="10"/>
      <c r="AD79" s="10"/>
      <c r="AE79" s="10"/>
      <c r="AF79" s="10"/>
      <c r="AG79" s="10"/>
      <c r="AH79" s="10"/>
      <c r="AI79" s="47">
        <v>263.2000000000007</v>
      </c>
      <c r="AJ79" s="47">
        <v>231</v>
      </c>
      <c r="AK79" s="49">
        <v>226.10000000000218</v>
      </c>
      <c r="AL79" s="49">
        <v>235.20000000000073</v>
      </c>
      <c r="AM79" s="48">
        <v>238.10000000000218</v>
      </c>
    </row>
    <row r="80" spans="1:39" ht="12.75">
      <c r="A80" s="42" t="s">
        <v>215</v>
      </c>
      <c r="B80" s="51"/>
      <c r="C80" s="51"/>
      <c r="D80" s="51"/>
      <c r="E80" s="51"/>
      <c r="F80" s="51"/>
      <c r="G80" s="51"/>
      <c r="H80" s="51"/>
      <c r="I80" s="43"/>
      <c r="J80" s="43"/>
      <c r="K80" s="44"/>
      <c r="L80" s="44"/>
      <c r="M80" s="45">
        <v>287.6</v>
      </c>
      <c r="O80" s="42" t="s">
        <v>215</v>
      </c>
      <c r="P80" s="51"/>
      <c r="Q80" s="51"/>
      <c r="R80" s="51"/>
      <c r="S80" s="51"/>
      <c r="T80" s="51"/>
      <c r="U80" s="51"/>
      <c r="V80" s="51"/>
      <c r="W80" s="51"/>
      <c r="X80" s="51"/>
      <c r="Y80" s="51"/>
      <c r="Z80" s="51"/>
      <c r="AA80" s="51"/>
      <c r="AB80" s="51"/>
      <c r="AC80" s="43"/>
      <c r="AD80" s="43"/>
      <c r="AE80" s="43"/>
      <c r="AF80" s="43"/>
      <c r="AG80" s="43"/>
      <c r="AH80" s="43"/>
      <c r="AI80" s="43"/>
      <c r="AJ80" s="43"/>
      <c r="AK80" s="43">
        <v>210.10000000000218</v>
      </c>
      <c r="AL80" s="43">
        <v>265.5</v>
      </c>
      <c r="AM80" s="45">
        <v>263.09999999999854</v>
      </c>
    </row>
    <row r="81" spans="1:39" ht="12.75">
      <c r="A81" s="52" t="s">
        <v>216</v>
      </c>
      <c r="B81" s="53"/>
      <c r="C81" s="53"/>
      <c r="D81" s="53"/>
      <c r="E81" s="53"/>
      <c r="F81" s="53"/>
      <c r="G81" s="53"/>
      <c r="H81" s="53"/>
      <c r="I81" s="53"/>
      <c r="J81" s="25"/>
      <c r="K81" s="25"/>
      <c r="L81" s="25"/>
      <c r="M81" s="54"/>
      <c r="O81" s="52" t="s">
        <v>216</v>
      </c>
      <c r="P81" s="53"/>
      <c r="Q81" s="53"/>
      <c r="R81" s="53"/>
      <c r="S81" s="53"/>
      <c r="T81" s="53"/>
      <c r="U81" s="53"/>
      <c r="V81" s="53"/>
      <c r="W81" s="53"/>
      <c r="X81" s="53"/>
      <c r="Y81" s="53"/>
      <c r="Z81" s="53"/>
      <c r="AA81" s="53"/>
      <c r="AB81" s="53"/>
      <c r="AC81" s="53"/>
      <c r="AD81" s="53"/>
      <c r="AE81" s="25"/>
      <c r="AF81" s="25"/>
      <c r="AG81" s="25"/>
      <c r="AH81" s="25"/>
      <c r="AI81" s="25"/>
      <c r="AJ81" s="25"/>
      <c r="AK81" s="55"/>
      <c r="AL81" s="55"/>
      <c r="AM81" s="54">
        <v>-274.8999999999978</v>
      </c>
    </row>
    <row r="84" spans="1:13" ht="12.75">
      <c r="A84" s="38" t="s">
        <v>442</v>
      </c>
      <c r="B84" s="39" t="s">
        <v>204</v>
      </c>
      <c r="C84" s="57" t="s">
        <v>205</v>
      </c>
      <c r="D84" s="57" t="s">
        <v>206</v>
      </c>
      <c r="E84" s="57" t="s">
        <v>207</v>
      </c>
      <c r="F84" s="57" t="s">
        <v>208</v>
      </c>
      <c r="G84" s="57" t="s">
        <v>209</v>
      </c>
      <c r="H84" s="57" t="s">
        <v>210</v>
      </c>
      <c r="I84" s="57" t="s">
        <v>211</v>
      </c>
      <c r="J84" s="57" t="s">
        <v>212</v>
      </c>
      <c r="K84" s="57" t="s">
        <v>213</v>
      </c>
      <c r="L84" s="57" t="s">
        <v>214</v>
      </c>
      <c r="M84" s="58" t="s">
        <v>215</v>
      </c>
    </row>
    <row r="85" spans="1:13" ht="12.75">
      <c r="A85" s="56" t="s">
        <v>471</v>
      </c>
      <c r="B85" s="39"/>
      <c r="C85" s="57"/>
      <c r="D85" s="57"/>
      <c r="E85" s="57"/>
      <c r="F85" s="57"/>
      <c r="G85" s="57"/>
      <c r="H85" s="57"/>
      <c r="I85" s="57"/>
      <c r="J85" s="57"/>
      <c r="K85" s="57"/>
      <c r="L85" s="57"/>
      <c r="M85" s="58"/>
    </row>
    <row r="86" spans="1:13" ht="45">
      <c r="A86" s="59" t="s">
        <v>472</v>
      </c>
      <c r="B86" s="60"/>
      <c r="C86" s="61"/>
      <c r="D86" s="61"/>
      <c r="E86" s="61" t="s">
        <v>473</v>
      </c>
      <c r="F86" s="61"/>
      <c r="G86" s="61"/>
      <c r="H86" s="61"/>
      <c r="I86" s="61"/>
      <c r="J86" s="61" t="s">
        <v>474</v>
      </c>
      <c r="K86" s="61"/>
      <c r="L86" s="61"/>
      <c r="M86" s="62" t="s">
        <v>475</v>
      </c>
    </row>
    <row r="87" spans="1:13" ht="45">
      <c r="A87" s="59" t="s">
        <v>476</v>
      </c>
      <c r="B87" s="60"/>
      <c r="C87" s="61"/>
      <c r="D87" s="61" t="s">
        <v>477</v>
      </c>
      <c r="E87" s="61"/>
      <c r="F87" s="61"/>
      <c r="G87" s="61"/>
      <c r="H87" s="61" t="s">
        <v>478</v>
      </c>
      <c r="I87" s="61"/>
      <c r="J87" s="61"/>
      <c r="K87" s="61"/>
      <c r="L87" s="61" t="s">
        <v>479</v>
      </c>
      <c r="M87" s="62"/>
    </row>
  </sheetData>
  <sheetProtection selectLockedCells="1" selectUnlockedCells="1"/>
  <mergeCells count="4">
    <mergeCell ref="A3:M3"/>
    <mergeCell ref="O3:AL3"/>
    <mergeCell ref="A45:M45"/>
    <mergeCell ref="O45:AL45"/>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Garcia Lea</dc:creator>
  <cp:keywords/>
  <dc:description/>
  <cp:lastModifiedBy/>
  <dcterms:created xsi:type="dcterms:W3CDTF">2020-05-06T09:40:01Z</dcterms:created>
  <dcterms:modified xsi:type="dcterms:W3CDTF">2020-05-06T13:45:09Z</dcterms:modified>
  <cp:category/>
  <cp:version/>
  <cp:contentType/>
  <cp:contentStatus/>
  <cp:revision>1</cp:revision>
</cp:coreProperties>
</file>